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<sst xmlns="http://schemas.openxmlformats.org/spreadsheetml/2006/main" count="469" uniqueCount="225">
  <si>
    <t>Nume calendar raportări</t>
  </si>
  <si>
    <t>Nume partener</t>
  </si>
  <si>
    <t>Valoare</t>
  </si>
  <si>
    <t>Valoare per capita</t>
  </si>
  <si>
    <t>Valoare servicii</t>
  </si>
  <si>
    <t>FEB2018 MF CAS-MM</t>
  </si>
  <si>
    <t>CABINETE MEDICALE ASOCIATE IZA</t>
  </si>
  <si>
    <t>CMF. DR. OPRIS MARIA</t>
  </si>
  <si>
    <t>CMF.DR.TAMAS IOAN</t>
  </si>
  <si>
    <t>CMF. DR. NAPA DOINA</t>
  </si>
  <si>
    <t>FRIEDL MED SRL</t>
  </si>
  <si>
    <t>C.M.I. DR BERCEA ANDREEA ANCA</t>
  </si>
  <si>
    <t>CMI DR.PARVAN FLORENTINA MIRELA</t>
  </si>
  <si>
    <t>CMF. DR. SABAU IONESCU SMARANDA</t>
  </si>
  <si>
    <t>CABINET MEDICINA GENERALA "MEDISIN"</t>
  </si>
  <si>
    <t>CMF. DR. ILEA CORNELICA</t>
  </si>
  <si>
    <t>CMA. DR. PASCA TITUS &amp; VLAD SEVERIUS</t>
  </si>
  <si>
    <t>CMF. DR. RIZA MONICA</t>
  </si>
  <si>
    <t>CMF ASOCIAT DR.  BALC</t>
  </si>
  <si>
    <t>CMF. DR. MURESAN ALINA</t>
  </si>
  <si>
    <t>CMF. DR. DORCA DOREL</t>
  </si>
  <si>
    <t>SANASOR - MED SRL</t>
  </si>
  <si>
    <t>CMI DR.FILIPAS MARCEL</t>
  </si>
  <si>
    <t>CMF. DR. POP NELI CRINA</t>
  </si>
  <si>
    <t>CMF. DR. POP TOADER</t>
  </si>
  <si>
    <t>CMF. DR. BARBUS DANA</t>
  </si>
  <si>
    <t>CMF. DR. DUNCA MARIA</t>
  </si>
  <si>
    <t>CMF. DR. CHIRILEANU TRAIAN</t>
  </si>
  <si>
    <t>CMI DR STEFANESCU MIHAI</t>
  </si>
  <si>
    <t>CMF.DR.TRIFOI IULIA VICTORIA</t>
  </si>
  <si>
    <t>CMF. DR. DUMA VICTORIA</t>
  </si>
  <si>
    <t>CMF. DR. GEORGESCU CARMEN</t>
  </si>
  <si>
    <t>CAB. MEDICAL ASOCIAT MEDIFAM</t>
  </si>
  <si>
    <t>CMF. DR. GRIGOR DALIDA</t>
  </si>
  <si>
    <t>CMF. DR. CUPCEA GHEORGHE</t>
  </si>
  <si>
    <t>CMI DR. NAGHI JULIEN GABRIEL</t>
  </si>
  <si>
    <t>CMF. DR. LEORDEAN MARIA</t>
  </si>
  <si>
    <t>CMI DR BALAN LAVINIA</t>
  </si>
  <si>
    <t>CABINET MEDICINA DE FAMILIE DR CIOC DANA MIHAELA SRL</t>
  </si>
  <si>
    <t>CMF. DR. ROMAN LAURA</t>
  </si>
  <si>
    <t>CAB.MED.GEN. DR. POP VASILE</t>
  </si>
  <si>
    <t>CMF. DR. MICLAUS DOINA</t>
  </si>
  <si>
    <t>CMF. DR. FERNEA MONICA</t>
  </si>
  <si>
    <t>CMF. DR. MANDEL VERONICA</t>
  </si>
  <si>
    <t>CMF. DR. CAIA</t>
  </si>
  <si>
    <t>CMF.DR.VINCZE ROMEO</t>
  </si>
  <si>
    <t>CMF.DR.VANA RODICA</t>
  </si>
  <si>
    <t>CMF. DR. ANDREI DIANA</t>
  </si>
  <si>
    <t>CMI DR.DOD MARINCA FLORINA</t>
  </si>
  <si>
    <t>CMF. DR. CHINTA V</t>
  </si>
  <si>
    <t>CMF. DR. RATI POP AURICA</t>
  </si>
  <si>
    <t>CMF. DR. CUPSE CRISTINA</t>
  </si>
  <si>
    <t>CM DR POP ELENA</t>
  </si>
  <si>
    <t>CMF. DR. LEORDEANU SANDA</t>
  </si>
  <si>
    <t>CMF. DR. POPA DUMA DANUT</t>
  </si>
  <si>
    <t>CMI DR. RAJCSANYI ROBERT</t>
  </si>
  <si>
    <t>CMF. DR. ARMEANU EMILIA</t>
  </si>
  <si>
    <t>CMF. DR. CHIRILEANU SIMONA</t>
  </si>
  <si>
    <t>CMF DR.ZADOCZKI FLORIN</t>
  </si>
  <si>
    <t>CMF.DR.TERTAN CORINA</t>
  </si>
  <si>
    <t>CMF. DR. BUTEAN STELA</t>
  </si>
  <si>
    <t>CM  GERIATRIE  DR  FLORESCU SRL</t>
  </si>
  <si>
    <t>CMF. DR. HIDEGCUTI ERZSEBET</t>
  </si>
  <si>
    <t>CMF. DR. STREMPEL NICOLAE</t>
  </si>
  <si>
    <t>CMF. DR. BANU-BRADU CATALIN</t>
  </si>
  <si>
    <t>CMF. DR. REDNIC IOANA</t>
  </si>
  <si>
    <t>CMF.DR. HOLCZMANN MAGDALENA</t>
  </si>
  <si>
    <t>CMF. DR. BUTEANU ANCA</t>
  </si>
  <si>
    <t>CMF. DR. OFRIM IONITA</t>
  </si>
  <si>
    <t>CMF. DR. BERINDAN EMESE</t>
  </si>
  <si>
    <t>CMF. DR. DORCA DINU</t>
  </si>
  <si>
    <t>CMF. DR. GRIGORE MARIANA</t>
  </si>
  <si>
    <t>CMF. DR. RAJCSANYI TIBERIU</t>
  </si>
  <si>
    <t>CMF. DR.   POP  DADIANA</t>
  </si>
  <si>
    <t>CMF. DR. PRISACARU MARIA</t>
  </si>
  <si>
    <t>CMI DR.OANE MARIA</t>
  </si>
  <si>
    <t>CMI DR. DEMIAN ROXANA MARIA</t>
  </si>
  <si>
    <t>CMF. DR. POP SANDA</t>
  </si>
  <si>
    <t>CABINET MEDICAL INDIVIDUAL DR. GAVRIS V LUCIA</t>
  </si>
  <si>
    <t>CMF. DR. GRUMAZ MIRELA</t>
  </si>
  <si>
    <t>CMF. DR. PETRESCU RODICA</t>
  </si>
  <si>
    <t>ALIMED PRAXIS SRL-D</t>
  </si>
  <si>
    <t>CMF. DR. ROSIAN CORNELIA</t>
  </si>
  <si>
    <t>CMF. DR. CUPSA LILIANA</t>
  </si>
  <si>
    <t>CMF.DR.TAMAS HOREA IOAN</t>
  </si>
  <si>
    <t>CMF. DR. ROATIS IUDITA</t>
  </si>
  <si>
    <t>CMF. DR. IURCA MIRELA</t>
  </si>
  <si>
    <t>CMF.DR. GAVRILAS POP LENUTA</t>
  </si>
  <si>
    <t>CMF. DR. POP DOINA</t>
  </si>
  <si>
    <t>CMI DR. MAGDAS LILIANA</t>
  </si>
  <si>
    <t>CMF.DR. COTAN VALERIA</t>
  </si>
  <si>
    <t>CMF. DR BRETEAN  ANCA</t>
  </si>
  <si>
    <t>CMI DR MICULAICIUC</t>
  </si>
  <si>
    <t>CMI FILIP MIHAI</t>
  </si>
  <si>
    <t>CMF. DR. LUCACIU DORINA</t>
  </si>
  <si>
    <t>CMF. DR. POP CLAUDIA</t>
  </si>
  <si>
    <t>CMF. DR. FANEA LIGIA</t>
  </si>
  <si>
    <t>CMF. DR.FAGADAR ANGELICA</t>
  </si>
  <si>
    <t>CMF. DR. HERMAN ADRIANA</t>
  </si>
  <si>
    <t>CMI DR.SACALEAN CLAUDIU-MEDICINA DE  FAMILIE</t>
  </si>
  <si>
    <t>CMI Dr. HENDRE GINA MARIA</t>
  </si>
  <si>
    <t>CMF. DR. CONTIU CONSTANTA</t>
  </si>
  <si>
    <t>CMF.DR.VANA BAZIL HORIA</t>
  </si>
  <si>
    <t>CMF. DR. MAGUREAN MARIA</t>
  </si>
  <si>
    <t>NV FULL MEDICAL SRL</t>
  </si>
  <si>
    <t>CMF. DR. CHERTIF RODICA</t>
  </si>
  <si>
    <t>CMF. DR. SCHOLL ELISABETA</t>
  </si>
  <si>
    <t>CENTRUL MEDICAL ALICE SRL</t>
  </si>
  <si>
    <t>CMF. DR. KAZAI GYONGYI</t>
  </si>
  <si>
    <t>MED FAM CADAR SRL</t>
  </si>
  <si>
    <t>CMI DR. LACATUS MARIA DANIELA</t>
  </si>
  <si>
    <t>CMF. DR. ROTARU CORINA</t>
  </si>
  <si>
    <t>CMF.DR.TIPLE GEORGETA</t>
  </si>
  <si>
    <t>CMI. DR. SABOU ANA MARIA</t>
  </si>
  <si>
    <t>C. M. DR VIDA</t>
  </si>
  <si>
    <t>CMF.DR.TEUDEAN FELICIA-RODICA</t>
  </si>
  <si>
    <t>CMF. DR. DEAC ALEXANDRU</t>
  </si>
  <si>
    <t>CMF.DR.VARJAN GEORGETA</t>
  </si>
  <si>
    <t>CMF. DR. PITURA IRINA</t>
  </si>
  <si>
    <t>CHINTA MEDFAM SRL-D</t>
  </si>
  <si>
    <t>CMF DR. FAGADAR ELISABETA</t>
  </si>
  <si>
    <t>CMF. DR. DICU NICOLETA</t>
  </si>
  <si>
    <t>CMF. DR. CONTIU LIVIAN</t>
  </si>
  <si>
    <t>CMF. DR. INCEU MARIA</t>
  </si>
  <si>
    <t>CMF. DR. BOCAI DACIANA GABRIELA</t>
  </si>
  <si>
    <t>CMF. DR. PETRUSEL LUCIA</t>
  </si>
  <si>
    <t>CMI DR. PASCA GEORGIANA</t>
  </si>
  <si>
    <t>DOCTOR VLAD IOANA SRL</t>
  </si>
  <si>
    <t>CMF. DR. GANEA ROBERT</t>
  </si>
  <si>
    <t>SALUS - SAN SRL</t>
  </si>
  <si>
    <t>CMF. DR. DROMERESCHI GABRIELA</t>
  </si>
  <si>
    <t>CMI DR. TIMIS CARMEN-FLORINA</t>
  </si>
  <si>
    <t>CMF.DR.VARGA LADISLAU</t>
  </si>
  <si>
    <t>CMF. DR. STAVAR MARIA</t>
  </si>
  <si>
    <t>CMF. DR BOCA</t>
  </si>
  <si>
    <t>C.M.I. DR COT-HOLCZMANN</t>
  </si>
  <si>
    <t>CMF. DR. KIRCHMAIER EVA</t>
  </si>
  <si>
    <t>CMF. BOLENYI KLARA</t>
  </si>
  <si>
    <t>CABINET MEDICINA GENERALA "DORIMED"-CMI</t>
  </si>
  <si>
    <t>CMF. DR. POP SIMINA</t>
  </si>
  <si>
    <t>CMF. DR. SZABO TUNDE</t>
  </si>
  <si>
    <t>CMF. DR. BRANZEI</t>
  </si>
  <si>
    <t>CMF. DR. BORODI</t>
  </si>
  <si>
    <t>CMF. DR. COMAN FLORICA</t>
  </si>
  <si>
    <t>CMI DR TARNAVEANU ANA-MARIA</t>
  </si>
  <si>
    <t>DANIEL PROSERV SRL</t>
  </si>
  <si>
    <t>CMF. DR. BODEA CALIN</t>
  </si>
  <si>
    <t>CMI STENCZEL NORBERT</t>
  </si>
  <si>
    <t>CMF. DR. MOSUT ANDREI</t>
  </si>
  <si>
    <t>CMF.DR. COZMA OTILIA</t>
  </si>
  <si>
    <t>C.M.I. DR. PAULIUC ALINA MIHAELA</t>
  </si>
  <si>
    <t>CMF. DR. MITITI ELEONORA</t>
  </si>
  <si>
    <t>CMF. DR. LAZA VASILE</t>
  </si>
  <si>
    <t>MEDA REMED SRL DR.REDNIC</t>
  </si>
  <si>
    <t>CMF. DR. BOTA CARMEN</t>
  </si>
  <si>
    <t>CMF. DR. FARCAS AURELIA</t>
  </si>
  <si>
    <t>CMF. DR. POP EUGENIA</t>
  </si>
  <si>
    <t>CMI DR. TIUT LUMINITA</t>
  </si>
  <si>
    <t>CMI DR GANEA ANDRADA</t>
  </si>
  <si>
    <t>CMF. DR. CUCEREAN GALINA</t>
  </si>
  <si>
    <t>CAB MED DR BIRIS CORINA SRL-D</t>
  </si>
  <si>
    <t>CMI DR POP FLORENTINA</t>
  </si>
  <si>
    <t>CMF. DR. MANEA VIOREL</t>
  </si>
  <si>
    <t>DR GH.LASCU CAB MED SRL</t>
  </si>
  <si>
    <t>CMF. DR. MIHALCA ILEANA</t>
  </si>
  <si>
    <t>CMF. DR. NITULESCU IOAN</t>
  </si>
  <si>
    <t>CMF. DR. ARVAY STEFAN</t>
  </si>
  <si>
    <t>CMF. DR. OPRIS IOAN</t>
  </si>
  <si>
    <t>CMI DR.POP VARHANYOVSZKY LUCIA LIVIA</t>
  </si>
  <si>
    <t>CMF. DR. FALCUSAN RODICA</t>
  </si>
  <si>
    <t>CMF. DR. BORZ FELICIA</t>
  </si>
  <si>
    <t>CMF. DR. IOSIP CARLA</t>
  </si>
  <si>
    <t>CMF.DR.VASOC COSTELA</t>
  </si>
  <si>
    <t>CMF. DR. DANIEL MARIANA</t>
  </si>
  <si>
    <t>CMF.DR.TAMAS ANA</t>
  </si>
  <si>
    <t>CMF.DR.UBELHART CORALIA MONICA</t>
  </si>
  <si>
    <t>DVM MEDPREVENT SRL</t>
  </si>
  <si>
    <t>CMF. DR. POP GH. DANIEL- MEDICINA MUNCII</t>
  </si>
  <si>
    <t>CMG.DR.ZIMBRAN</t>
  </si>
  <si>
    <t>CMF. DR. MITRE DORIN</t>
  </si>
  <si>
    <t>CMF. DR. NEGRESCU FELITIA</t>
  </si>
  <si>
    <t>CMF. DR. NEGRU MARIA</t>
  </si>
  <si>
    <t>CMF. DR. CUPSA GABRIELA</t>
  </si>
  <si>
    <t>CMF. DR. POP IOANA</t>
  </si>
  <si>
    <t>CMF. DR. IVASUC CLAUDIA</t>
  </si>
  <si>
    <t>CMF. DR. LEORDEAN ILIE</t>
  </si>
  <si>
    <t>CMF. DR. PACURAR EMILIA</t>
  </si>
  <si>
    <t>CMI DR. LUPU ALINA DANA</t>
  </si>
  <si>
    <t>CMF. DR. SEPSI ILDIKO</t>
  </si>
  <si>
    <t>CMF. DR. CAMPAN ADRIANA</t>
  </si>
  <si>
    <t>CMF. DR. ROSU MARIA</t>
  </si>
  <si>
    <t>CMI DR. MARCHIS CRISTINA</t>
  </si>
  <si>
    <t>GABOREAN MEDICAL SRL</t>
  </si>
  <si>
    <t>CMF.DR. FRENTIU ZAMFIR</t>
  </si>
  <si>
    <t>C.M.I. DR. BUD SIMONA MARIA SRL</t>
  </si>
  <si>
    <t>CMF.DR.ZIMA IOAN</t>
  </si>
  <si>
    <t>CMF. DR. MICLE VERONICA</t>
  </si>
  <si>
    <t>CMF. DR. CIOPOR</t>
  </si>
  <si>
    <t>CMF. DR. BODEA LAURA</t>
  </si>
  <si>
    <t>CMI. DR.LAZAR NARCISA</t>
  </si>
  <si>
    <t>CMF. DR. BUICULESCU-BALAN ANGELA</t>
  </si>
  <si>
    <t>CMF. DR. POMIAN ADRIANA</t>
  </si>
  <si>
    <t>CMF. DR. GRADISTEANU CORNELIA</t>
  </si>
  <si>
    <t>CMF. DR. COMAN MARA</t>
  </si>
  <si>
    <t>CMI DR GHINESCU ANGELA-GEORGETA</t>
  </si>
  <si>
    <t>CMI DR MURESAN ALINA DANA</t>
  </si>
  <si>
    <t>CMF. DR. POP MARIAN TALIA</t>
  </si>
  <si>
    <t>CMI DR RADU MARIA STANCA</t>
  </si>
  <si>
    <t>CMF. DR. MOCIRAN ANAMARIA</t>
  </si>
  <si>
    <t>CMF. DR. MARTON GABRIELA</t>
  </si>
  <si>
    <t>CMF. DR.MAGHEAR VALERIA</t>
  </si>
  <si>
    <t>CMF. DR. NASTAI VIORICA</t>
  </si>
  <si>
    <t>CMF. DR. POP IULIANA</t>
  </si>
  <si>
    <t>CMF.DR.VLASIN MARIANA</t>
  </si>
  <si>
    <t>SC ZEN ALPHA MED SRL</t>
  </si>
  <si>
    <t>CMF. DR. COROS FELICIA</t>
  </si>
  <si>
    <t>CMF. DR. NEAGOTA LIVIA</t>
  </si>
  <si>
    <t>CMF. DR. REDNIC GABRIELA</t>
  </si>
  <si>
    <t>CMF. DR. LIBOTEAN MIORITA</t>
  </si>
  <si>
    <t>CMF. DR. BREZOSZKI</t>
  </si>
  <si>
    <t>CMF.DR.TALPASANU VALENTINA</t>
  </si>
  <si>
    <t>CMF. DR. GRINDEANU MAGDA</t>
  </si>
  <si>
    <t>CMF. DR. ANITAS RODICA</t>
  </si>
  <si>
    <t>Nr 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</si>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</sst>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8"/>
  <sheetViews>
    <sheetView tabSelected="1" zoomScalePageLayoutView="0" workbookViewId="0" topLeftCell="A199">
      <selection activeCell="L18" sqref="L18"/>
    </sheetView>
  </sheetViews>
  <sheetFormatPr defaultColWidth="9.140625" defaultRowHeight="12.75"/>
  <cols>
    <col min="1" max="1" width="4.8515625" style="0" customWidth="1"/>
    <col min="3" max="3" width="32.57421875" style="0" customWidth="1"/>
    <col min="4" max="4" width="15.8515625" style="0" customWidth="1"/>
    <col min="5" max="6" width="11.7109375" style="0" bestFit="1" customWidth="1"/>
  </cols>
  <sheetData>
    <row r="3" spans="3:4" ht="12.75">
      <c r="C3" s="10"/>
      <c r="D3" s="10"/>
    </row>
    <row r="6" spans="1:6" ht="38.25">
      <c r="A6" s="1" t="s">
        <v>223</v>
      </c>
      <c r="B6" s="8" t="s">
        <v>0</v>
      </c>
      <c r="C6" s="8" t="s">
        <v>1</v>
      </c>
      <c r="D6" s="1" t="s">
        <v>2</v>
      </c>
      <c r="E6" s="8" t="s">
        <v>3</v>
      </c>
      <c r="F6" s="8" t="s">
        <v>4</v>
      </c>
    </row>
    <row r="7" spans="1:6" ht="12.75">
      <c r="A7" s="2">
        <v>1</v>
      </c>
      <c r="B7" s="2" t="s">
        <v>5</v>
      </c>
      <c r="C7" s="2" t="s">
        <v>47</v>
      </c>
      <c r="D7" s="3">
        <v>9203.96</v>
      </c>
      <c r="E7" s="3">
        <v>4521.26</v>
      </c>
      <c r="F7" s="3">
        <v>4682.7</v>
      </c>
    </row>
    <row r="8" spans="1:6" ht="12.75">
      <c r="A8" s="2">
        <f>A7+1</f>
        <v>2</v>
      </c>
      <c r="B8" s="2" t="s">
        <v>5</v>
      </c>
      <c r="C8" s="2" t="s">
        <v>222</v>
      </c>
      <c r="D8" s="3">
        <v>7853.24</v>
      </c>
      <c r="E8" s="3">
        <v>2376.34</v>
      </c>
      <c r="F8" s="3">
        <v>5476.9</v>
      </c>
    </row>
    <row r="9" spans="1:6" ht="12.75">
      <c r="A9" s="2">
        <f aca="true" t="shared" si="0" ref="A9:A72">A8+1</f>
        <v>3</v>
      </c>
      <c r="B9" s="2" t="s">
        <v>5</v>
      </c>
      <c r="C9" s="2" t="s">
        <v>56</v>
      </c>
      <c r="D9" s="3">
        <v>16712.3</v>
      </c>
      <c r="E9" s="3">
        <v>7910.54</v>
      </c>
      <c r="F9" s="3">
        <v>8801.76</v>
      </c>
    </row>
    <row r="10" spans="1:6" ht="12.75">
      <c r="A10" s="2">
        <f t="shared" si="0"/>
        <v>4</v>
      </c>
      <c r="B10" s="2" t="s">
        <v>5</v>
      </c>
      <c r="C10" s="2" t="s">
        <v>166</v>
      </c>
      <c r="D10" s="3">
        <v>12067.8</v>
      </c>
      <c r="E10" s="3">
        <v>6018.24</v>
      </c>
      <c r="F10" s="3">
        <v>6049.56</v>
      </c>
    </row>
    <row r="11" spans="1:6" ht="12.75">
      <c r="A11" s="2">
        <f t="shared" si="0"/>
        <v>5</v>
      </c>
      <c r="B11" s="2" t="s">
        <v>5</v>
      </c>
      <c r="C11" s="2" t="s">
        <v>64</v>
      </c>
      <c r="D11" s="3">
        <v>12304.01</v>
      </c>
      <c r="E11" s="3">
        <v>5539.01</v>
      </c>
      <c r="F11" s="3">
        <v>6765</v>
      </c>
    </row>
    <row r="12" spans="1:6" ht="12.75">
      <c r="A12" s="2">
        <f t="shared" si="0"/>
        <v>6</v>
      </c>
      <c r="B12" s="2" t="s">
        <v>5</v>
      </c>
      <c r="C12" s="2" t="s">
        <v>37</v>
      </c>
      <c r="D12" s="3">
        <v>13172.9</v>
      </c>
      <c r="E12" s="3">
        <v>5779.58</v>
      </c>
      <c r="F12" s="3">
        <v>7393.32</v>
      </c>
    </row>
    <row r="13" spans="1:6" ht="12.75">
      <c r="A13" s="2">
        <f t="shared" si="0"/>
        <v>7</v>
      </c>
      <c r="B13" s="2" t="s">
        <v>5</v>
      </c>
      <c r="C13" s="2" t="s">
        <v>18</v>
      </c>
      <c r="D13" s="3">
        <v>10115.7</v>
      </c>
      <c r="E13" s="3">
        <v>4263.7</v>
      </c>
      <c r="F13" s="3">
        <v>5852</v>
      </c>
    </row>
    <row r="14" spans="1:6" ht="12.75">
      <c r="A14" s="2">
        <f t="shared" si="0"/>
        <v>8</v>
      </c>
      <c r="B14" s="2" t="s">
        <v>5</v>
      </c>
      <c r="C14" s="2" t="s">
        <v>18</v>
      </c>
      <c r="D14" s="3">
        <v>14883.17</v>
      </c>
      <c r="E14" s="3">
        <v>6989.57</v>
      </c>
      <c r="F14" s="3">
        <v>7893.6</v>
      </c>
    </row>
    <row r="15" spans="1:6" ht="12.75">
      <c r="A15" s="2">
        <f t="shared" si="0"/>
        <v>9</v>
      </c>
      <c r="B15" s="2" t="s">
        <v>5</v>
      </c>
      <c r="C15" s="2" t="s">
        <v>25</v>
      </c>
      <c r="D15" s="3">
        <v>14204.76</v>
      </c>
      <c r="E15" s="3">
        <v>6032.64</v>
      </c>
      <c r="F15" s="3">
        <v>8172.12</v>
      </c>
    </row>
    <row r="16" spans="1:6" ht="12.75">
      <c r="A16" s="2">
        <f t="shared" si="0"/>
        <v>10</v>
      </c>
      <c r="B16" s="2" t="s">
        <v>5</v>
      </c>
      <c r="C16" s="2" t="s">
        <v>11</v>
      </c>
      <c r="D16" s="3">
        <v>11067.42</v>
      </c>
      <c r="E16" s="3">
        <v>5395.82</v>
      </c>
      <c r="F16" s="3">
        <v>5671.6</v>
      </c>
    </row>
    <row r="17" spans="1:6" ht="12.75">
      <c r="A17" s="2">
        <f t="shared" si="0"/>
        <v>11</v>
      </c>
      <c r="B17" s="2" t="s">
        <v>5</v>
      </c>
      <c r="C17" s="2" t="s">
        <v>69</v>
      </c>
      <c r="D17" s="3">
        <v>7817.08</v>
      </c>
      <c r="E17" s="3">
        <v>3247.68</v>
      </c>
      <c r="F17" s="3">
        <v>4569.4</v>
      </c>
    </row>
    <row r="18" spans="1:6" ht="12.75">
      <c r="A18" s="2">
        <f t="shared" si="0"/>
        <v>12</v>
      </c>
      <c r="B18" s="2" t="s">
        <v>5</v>
      </c>
      <c r="C18" s="2" t="s">
        <v>160</v>
      </c>
      <c r="D18" s="3">
        <v>10848.73</v>
      </c>
      <c r="E18" s="3">
        <v>4673.33</v>
      </c>
      <c r="F18" s="3">
        <v>6175.4</v>
      </c>
    </row>
    <row r="19" spans="1:6" ht="12.75">
      <c r="A19" s="2">
        <f t="shared" si="0"/>
        <v>13</v>
      </c>
      <c r="B19" s="2" t="s">
        <v>5</v>
      </c>
      <c r="C19" s="2" t="s">
        <v>134</v>
      </c>
      <c r="D19" s="3">
        <v>15614.11</v>
      </c>
      <c r="E19" s="3">
        <v>8496.67</v>
      </c>
      <c r="F19" s="3">
        <v>7117.44</v>
      </c>
    </row>
    <row r="20" spans="1:6" ht="12.75">
      <c r="A20" s="2">
        <f t="shared" si="0"/>
        <v>14</v>
      </c>
      <c r="B20" s="2" t="s">
        <v>5</v>
      </c>
      <c r="C20" s="2" t="s">
        <v>124</v>
      </c>
      <c r="D20" s="3">
        <v>16915.44</v>
      </c>
      <c r="E20" s="3">
        <v>8612.64</v>
      </c>
      <c r="F20" s="3">
        <v>8302.8</v>
      </c>
    </row>
    <row r="21" spans="1:6" ht="12.75">
      <c r="A21" s="2">
        <f t="shared" si="0"/>
        <v>15</v>
      </c>
      <c r="B21" s="2" t="s">
        <v>5</v>
      </c>
      <c r="C21" s="2" t="s">
        <v>146</v>
      </c>
      <c r="D21" s="3">
        <v>10899.67</v>
      </c>
      <c r="E21" s="3">
        <v>5103.55</v>
      </c>
      <c r="F21" s="3">
        <v>5796.12</v>
      </c>
    </row>
    <row r="22" spans="1:6" ht="12.75">
      <c r="A22" s="2">
        <f t="shared" si="0"/>
        <v>16</v>
      </c>
      <c r="B22" s="2" t="s">
        <v>5</v>
      </c>
      <c r="C22" s="2" t="s">
        <v>198</v>
      </c>
      <c r="D22" s="3">
        <v>10640.23</v>
      </c>
      <c r="E22" s="3">
        <v>4778.11</v>
      </c>
      <c r="F22" s="3">
        <v>5862.12</v>
      </c>
    </row>
    <row r="23" spans="1:6" ht="12.75">
      <c r="A23" s="2">
        <f t="shared" si="0"/>
        <v>17</v>
      </c>
      <c r="B23" s="2" t="s">
        <v>5</v>
      </c>
      <c r="C23" s="2" t="s">
        <v>32</v>
      </c>
      <c r="D23" s="3">
        <v>11699.23</v>
      </c>
      <c r="E23" s="3">
        <v>6142.03</v>
      </c>
      <c r="F23" s="3">
        <v>5557.2</v>
      </c>
    </row>
    <row r="24" spans="1:6" ht="12.75">
      <c r="A24" s="2">
        <f t="shared" si="0"/>
        <v>18</v>
      </c>
      <c r="B24" s="2" t="s">
        <v>5</v>
      </c>
      <c r="C24" s="2" t="s">
        <v>137</v>
      </c>
      <c r="D24" s="3">
        <v>8411.19</v>
      </c>
      <c r="E24" s="3">
        <v>5192.59</v>
      </c>
      <c r="F24" s="3">
        <v>3218.6</v>
      </c>
    </row>
    <row r="25" spans="1:6" ht="12.75">
      <c r="A25" s="2">
        <f t="shared" si="0"/>
        <v>19</v>
      </c>
      <c r="B25" s="2" t="s">
        <v>5</v>
      </c>
      <c r="C25" s="2" t="s">
        <v>142</v>
      </c>
      <c r="D25" s="3">
        <v>12790.03</v>
      </c>
      <c r="E25" s="3">
        <v>7759.73</v>
      </c>
      <c r="F25" s="3">
        <v>5030.3</v>
      </c>
    </row>
    <row r="26" spans="1:6" ht="12.75">
      <c r="A26" s="2">
        <f t="shared" si="0"/>
        <v>20</v>
      </c>
      <c r="B26" s="2" t="s">
        <v>5</v>
      </c>
      <c r="C26" s="2" t="s">
        <v>170</v>
      </c>
      <c r="D26" s="3">
        <v>15162.66</v>
      </c>
      <c r="E26" s="3">
        <v>8598.96</v>
      </c>
      <c r="F26" s="3">
        <v>6563.7</v>
      </c>
    </row>
    <row r="27" spans="1:6" ht="12.75">
      <c r="A27" s="2">
        <f t="shared" si="0"/>
        <v>21</v>
      </c>
      <c r="B27" s="2" t="s">
        <v>5</v>
      </c>
      <c r="C27" s="2" t="s">
        <v>125</v>
      </c>
      <c r="D27" s="3">
        <v>11256.48</v>
      </c>
      <c r="E27" s="3">
        <v>5924.78</v>
      </c>
      <c r="F27" s="3">
        <v>5331.7</v>
      </c>
    </row>
    <row r="28" spans="1:6" ht="12.75">
      <c r="A28" s="2">
        <f t="shared" si="0"/>
        <v>22</v>
      </c>
      <c r="B28" s="2" t="s">
        <v>5</v>
      </c>
      <c r="C28" s="2" t="s">
        <v>154</v>
      </c>
      <c r="D28" s="3">
        <v>10133.66</v>
      </c>
      <c r="E28" s="3">
        <v>4971.36</v>
      </c>
      <c r="F28" s="3">
        <v>5162.3</v>
      </c>
    </row>
    <row r="29" spans="1:6" ht="12.75">
      <c r="A29" s="2">
        <f t="shared" si="0"/>
        <v>23</v>
      </c>
      <c r="B29" s="2" t="s">
        <v>5</v>
      </c>
      <c r="C29" s="2" t="s">
        <v>141</v>
      </c>
      <c r="D29" s="3">
        <v>13115.7</v>
      </c>
      <c r="E29" s="3">
        <v>6077.9</v>
      </c>
      <c r="F29" s="3">
        <v>7037.8</v>
      </c>
    </row>
    <row r="30" spans="1:6" ht="12.75">
      <c r="A30" s="2">
        <f t="shared" si="0"/>
        <v>24</v>
      </c>
      <c r="B30" s="2" t="s">
        <v>5</v>
      </c>
      <c r="C30" s="2" t="s">
        <v>91</v>
      </c>
      <c r="D30" s="3">
        <v>11824.84</v>
      </c>
      <c r="E30" s="3">
        <v>4893.74</v>
      </c>
      <c r="F30" s="3">
        <v>6931.1</v>
      </c>
    </row>
    <row r="31" spans="1:6" ht="12.75">
      <c r="A31" s="2">
        <f t="shared" si="0"/>
        <v>25</v>
      </c>
      <c r="B31" s="2" t="s">
        <v>5</v>
      </c>
      <c r="C31" s="2" t="s">
        <v>219</v>
      </c>
      <c r="D31" s="3">
        <v>12963.28</v>
      </c>
      <c r="E31" s="3">
        <v>6606.38</v>
      </c>
      <c r="F31" s="3">
        <v>6356.9</v>
      </c>
    </row>
    <row r="32" spans="1:6" ht="12.75">
      <c r="A32" s="2">
        <f t="shared" si="0"/>
        <v>26</v>
      </c>
      <c r="B32" s="2" t="s">
        <v>5</v>
      </c>
      <c r="C32" s="2" t="s">
        <v>194</v>
      </c>
      <c r="D32" s="3">
        <v>11711.92</v>
      </c>
      <c r="E32" s="3">
        <v>5473.82</v>
      </c>
      <c r="F32" s="3">
        <v>6238.1</v>
      </c>
    </row>
    <row r="33" spans="1:6" ht="12.75">
      <c r="A33" s="2">
        <f t="shared" si="0"/>
        <v>27</v>
      </c>
      <c r="B33" s="2" t="s">
        <v>5</v>
      </c>
      <c r="C33" s="2" t="s">
        <v>200</v>
      </c>
      <c r="D33" s="3">
        <v>11768.35</v>
      </c>
      <c r="E33" s="3">
        <v>5495.71</v>
      </c>
      <c r="F33" s="3">
        <v>6272.64</v>
      </c>
    </row>
    <row r="34" spans="1:6" ht="12.75">
      <c r="A34" s="2">
        <f t="shared" si="0"/>
        <v>28</v>
      </c>
      <c r="B34" s="2" t="s">
        <v>5</v>
      </c>
      <c r="C34" s="2" t="s">
        <v>60</v>
      </c>
      <c r="D34" s="3">
        <v>13017.24</v>
      </c>
      <c r="E34" s="3">
        <v>5000.88</v>
      </c>
      <c r="F34" s="3">
        <v>8016.36</v>
      </c>
    </row>
    <row r="35" spans="1:6" ht="12.75">
      <c r="A35" s="2">
        <f t="shared" si="0"/>
        <v>29</v>
      </c>
      <c r="B35" s="2" t="s">
        <v>5</v>
      </c>
      <c r="C35" s="2" t="s">
        <v>67</v>
      </c>
      <c r="D35" s="3">
        <v>8774.56</v>
      </c>
      <c r="E35" s="3">
        <v>4041.26</v>
      </c>
      <c r="F35" s="3">
        <v>4733.3</v>
      </c>
    </row>
    <row r="36" spans="1:6" ht="12.75">
      <c r="A36" s="2">
        <f t="shared" si="0"/>
        <v>30</v>
      </c>
      <c r="B36" s="2" t="s">
        <v>5</v>
      </c>
      <c r="C36" s="2" t="s">
        <v>109</v>
      </c>
      <c r="D36" s="3">
        <v>13776.5</v>
      </c>
      <c r="E36" s="3">
        <v>6430.7</v>
      </c>
      <c r="F36" s="3">
        <v>7345.8</v>
      </c>
    </row>
    <row r="37" spans="1:6" ht="12.75">
      <c r="A37" s="2">
        <f t="shared" si="0"/>
        <v>31</v>
      </c>
      <c r="B37" s="2" t="s">
        <v>5</v>
      </c>
      <c r="C37" s="2" t="s">
        <v>44</v>
      </c>
      <c r="D37" s="3">
        <v>13986.44</v>
      </c>
      <c r="E37" s="3">
        <v>7825.34</v>
      </c>
      <c r="F37" s="3">
        <v>6161.1</v>
      </c>
    </row>
    <row r="38" spans="1:6" ht="12.75">
      <c r="A38" s="2">
        <f t="shared" si="0"/>
        <v>32</v>
      </c>
      <c r="B38" s="2" t="s">
        <v>5</v>
      </c>
      <c r="C38" s="2" t="s">
        <v>189</v>
      </c>
      <c r="D38" s="3">
        <v>6982.86</v>
      </c>
      <c r="E38" s="3">
        <v>3172.46</v>
      </c>
      <c r="F38" s="3">
        <v>3810.4</v>
      </c>
    </row>
    <row r="39" spans="1:6" ht="12.75">
      <c r="A39" s="2">
        <f t="shared" si="0"/>
        <v>33</v>
      </c>
      <c r="B39" s="2" t="s">
        <v>5</v>
      </c>
      <c r="C39" s="2" t="s">
        <v>105</v>
      </c>
      <c r="D39" s="3">
        <v>15496.18</v>
      </c>
      <c r="E39" s="3">
        <v>7483.78</v>
      </c>
      <c r="F39" s="3">
        <v>8012.4</v>
      </c>
    </row>
    <row r="40" spans="1:6" ht="12.75">
      <c r="A40" s="2">
        <f t="shared" si="0"/>
        <v>34</v>
      </c>
      <c r="B40" s="2" t="s">
        <v>5</v>
      </c>
      <c r="C40" s="2" t="s">
        <v>119</v>
      </c>
      <c r="D40" s="3">
        <v>12846.77</v>
      </c>
      <c r="E40" s="3">
        <v>4847.57</v>
      </c>
      <c r="F40" s="3">
        <v>7999.2</v>
      </c>
    </row>
    <row r="41" spans="1:6" ht="12.75">
      <c r="A41" s="2">
        <f t="shared" si="0"/>
        <v>35</v>
      </c>
      <c r="B41" s="2" t="s">
        <v>5</v>
      </c>
      <c r="C41" s="2" t="s">
        <v>119</v>
      </c>
      <c r="D41" s="3">
        <v>11078.18</v>
      </c>
      <c r="E41" s="3">
        <v>4413.5</v>
      </c>
      <c r="F41" s="3">
        <v>6664.68</v>
      </c>
    </row>
    <row r="42" spans="1:6" ht="12.75">
      <c r="A42" s="2">
        <f t="shared" si="0"/>
        <v>36</v>
      </c>
      <c r="B42" s="2" t="s">
        <v>5</v>
      </c>
      <c r="C42" s="2" t="s">
        <v>49</v>
      </c>
      <c r="D42" s="3">
        <v>16924.92</v>
      </c>
      <c r="E42" s="3">
        <v>7369.44</v>
      </c>
      <c r="F42" s="3">
        <v>9555.48</v>
      </c>
    </row>
    <row r="43" spans="1:6" ht="12.75">
      <c r="A43" s="2">
        <f t="shared" si="0"/>
        <v>37</v>
      </c>
      <c r="B43" s="2" t="s">
        <v>5</v>
      </c>
      <c r="C43" s="2" t="s">
        <v>49</v>
      </c>
      <c r="D43" s="3">
        <v>18197.35</v>
      </c>
      <c r="E43" s="3">
        <v>8982.43</v>
      </c>
      <c r="F43" s="3">
        <v>9214.92</v>
      </c>
    </row>
    <row r="44" spans="1:6" ht="12.75">
      <c r="A44" s="2">
        <f t="shared" si="0"/>
        <v>38</v>
      </c>
      <c r="B44" s="2" t="s">
        <v>5</v>
      </c>
      <c r="C44" s="2" t="s">
        <v>57</v>
      </c>
      <c r="D44" s="3">
        <v>13011.38</v>
      </c>
      <c r="E44" s="3">
        <v>5554.7</v>
      </c>
      <c r="F44" s="3">
        <v>7456.68</v>
      </c>
    </row>
    <row r="45" spans="1:6" ht="12.75">
      <c r="A45" s="2">
        <f t="shared" si="0"/>
        <v>39</v>
      </c>
      <c r="B45" s="2" t="s">
        <v>5</v>
      </c>
      <c r="C45" s="2" t="s">
        <v>27</v>
      </c>
      <c r="D45" s="3">
        <v>10395.46</v>
      </c>
      <c r="E45" s="3">
        <v>3795.46</v>
      </c>
      <c r="F45" s="3">
        <v>6600</v>
      </c>
    </row>
    <row r="46" spans="1:6" ht="12.75">
      <c r="A46" s="2">
        <f t="shared" si="0"/>
        <v>40</v>
      </c>
      <c r="B46" s="2" t="s">
        <v>5</v>
      </c>
      <c r="C46" s="2" t="s">
        <v>38</v>
      </c>
      <c r="D46" s="3">
        <v>13615.56</v>
      </c>
      <c r="E46" s="3">
        <v>6871.68</v>
      </c>
      <c r="F46" s="3">
        <v>6743.88</v>
      </c>
    </row>
    <row r="47" spans="1:6" ht="12.75">
      <c r="A47" s="2">
        <f t="shared" si="0"/>
        <v>41</v>
      </c>
      <c r="B47" s="2" t="s">
        <v>5</v>
      </c>
      <c r="C47" s="2" t="s">
        <v>176</v>
      </c>
      <c r="D47" s="3">
        <v>13329.84</v>
      </c>
      <c r="E47" s="3">
        <v>5929.92</v>
      </c>
      <c r="F47" s="3">
        <v>7399.92</v>
      </c>
    </row>
    <row r="48" spans="1:6" ht="12.75">
      <c r="A48" s="2">
        <f t="shared" si="0"/>
        <v>42</v>
      </c>
      <c r="B48" s="2" t="s">
        <v>5</v>
      </c>
      <c r="C48" s="2" t="s">
        <v>197</v>
      </c>
      <c r="D48" s="3">
        <v>10931.16</v>
      </c>
      <c r="E48" s="3">
        <v>4390.56</v>
      </c>
      <c r="F48" s="3">
        <v>6540.6</v>
      </c>
    </row>
    <row r="49" spans="1:6" ht="12.75">
      <c r="A49" s="2">
        <f t="shared" si="0"/>
        <v>43</v>
      </c>
      <c r="B49" s="2" t="s">
        <v>5</v>
      </c>
      <c r="C49" s="2" t="s">
        <v>143</v>
      </c>
      <c r="D49" s="3">
        <v>12154.97</v>
      </c>
      <c r="E49" s="3">
        <v>6274.37</v>
      </c>
      <c r="F49" s="3">
        <v>5880.6</v>
      </c>
    </row>
    <row r="50" spans="1:6" ht="12.75">
      <c r="A50" s="2">
        <f t="shared" si="0"/>
        <v>44</v>
      </c>
      <c r="B50" s="2" t="s">
        <v>5</v>
      </c>
      <c r="C50" s="2" t="s">
        <v>203</v>
      </c>
      <c r="D50" s="3">
        <v>18920.54</v>
      </c>
      <c r="E50" s="3">
        <v>11356.94</v>
      </c>
      <c r="F50" s="3">
        <v>7563.6</v>
      </c>
    </row>
    <row r="51" spans="1:6" ht="12.75">
      <c r="A51" s="2">
        <f t="shared" si="0"/>
        <v>45</v>
      </c>
      <c r="B51" s="2" t="s">
        <v>5</v>
      </c>
      <c r="C51" s="2" t="s">
        <v>122</v>
      </c>
      <c r="D51" s="3">
        <v>13403.69</v>
      </c>
      <c r="E51" s="3">
        <v>4756.37</v>
      </c>
      <c r="F51" s="3">
        <v>8647.32</v>
      </c>
    </row>
    <row r="52" spans="1:6" ht="12.75">
      <c r="A52" s="2">
        <f t="shared" si="0"/>
        <v>46</v>
      </c>
      <c r="B52" s="2" t="s">
        <v>5</v>
      </c>
      <c r="C52" s="2" t="s">
        <v>101</v>
      </c>
      <c r="D52" s="3">
        <v>15076.66</v>
      </c>
      <c r="E52" s="3">
        <v>6327.7</v>
      </c>
      <c r="F52" s="3">
        <v>8748.96</v>
      </c>
    </row>
    <row r="53" spans="1:6" ht="12.75">
      <c r="A53" s="2">
        <f t="shared" si="0"/>
        <v>47</v>
      </c>
      <c r="B53" s="2" t="s">
        <v>5</v>
      </c>
      <c r="C53" s="2" t="s">
        <v>131</v>
      </c>
      <c r="D53" s="3">
        <v>10888.44</v>
      </c>
      <c r="E53" s="3">
        <v>8322.14</v>
      </c>
      <c r="F53" s="3">
        <v>2566.3</v>
      </c>
    </row>
    <row r="54" spans="1:6" ht="12.75">
      <c r="A54" s="2">
        <f t="shared" si="0"/>
        <v>48</v>
      </c>
      <c r="B54" s="2" t="s">
        <v>5</v>
      </c>
      <c r="C54" s="2" t="s">
        <v>215</v>
      </c>
      <c r="D54" s="3">
        <v>17752.23</v>
      </c>
      <c r="E54" s="3">
        <v>9569.33</v>
      </c>
      <c r="F54" s="3">
        <v>8182.9</v>
      </c>
    </row>
    <row r="55" spans="1:6" ht="12.75">
      <c r="A55" s="2">
        <f t="shared" si="0"/>
        <v>49</v>
      </c>
      <c r="B55" s="2" t="s">
        <v>5</v>
      </c>
      <c r="C55" s="2" t="s">
        <v>6</v>
      </c>
      <c r="D55" s="3">
        <v>12418</v>
      </c>
      <c r="E55" s="3">
        <v>5704.7</v>
      </c>
      <c r="F55" s="3">
        <v>6713.3</v>
      </c>
    </row>
    <row r="56" spans="1:6" ht="12.75">
      <c r="A56" s="2">
        <f t="shared" si="0"/>
        <v>50</v>
      </c>
      <c r="B56" s="2" t="s">
        <v>5</v>
      </c>
      <c r="C56" s="2" t="s">
        <v>6</v>
      </c>
      <c r="D56" s="3">
        <v>16272.44</v>
      </c>
      <c r="E56" s="3">
        <v>9015.74</v>
      </c>
      <c r="F56" s="3">
        <v>7256.7</v>
      </c>
    </row>
    <row r="57" spans="1:6" ht="12.75">
      <c r="A57" s="2">
        <f t="shared" si="0"/>
        <v>51</v>
      </c>
      <c r="B57" s="2" t="s">
        <v>5</v>
      </c>
      <c r="C57" s="2" t="s">
        <v>90</v>
      </c>
      <c r="D57" s="3">
        <v>10936.43</v>
      </c>
      <c r="E57" s="3">
        <v>4141.73</v>
      </c>
      <c r="F57" s="3">
        <v>6794.7</v>
      </c>
    </row>
    <row r="58" spans="1:6" ht="12.75">
      <c r="A58" s="2">
        <f t="shared" si="0"/>
        <v>52</v>
      </c>
      <c r="B58" s="2" t="s">
        <v>5</v>
      </c>
      <c r="C58" s="2" t="s">
        <v>135</v>
      </c>
      <c r="D58" s="3">
        <v>11116.81</v>
      </c>
      <c r="E58" s="3">
        <v>4282.51</v>
      </c>
      <c r="F58" s="3">
        <v>6834.3</v>
      </c>
    </row>
    <row r="59" spans="1:6" ht="12.75">
      <c r="A59" s="2">
        <f t="shared" si="0"/>
        <v>53</v>
      </c>
      <c r="B59" s="2" t="s">
        <v>5</v>
      </c>
      <c r="C59" s="2" t="s">
        <v>149</v>
      </c>
      <c r="D59" s="3">
        <v>14258.54</v>
      </c>
      <c r="E59" s="3">
        <v>6119.42</v>
      </c>
      <c r="F59" s="3">
        <v>8139.12</v>
      </c>
    </row>
    <row r="60" spans="1:6" ht="12.75">
      <c r="A60" s="2">
        <f t="shared" si="0"/>
        <v>54</v>
      </c>
      <c r="B60" s="2" t="s">
        <v>5</v>
      </c>
      <c r="C60" s="2" t="s">
        <v>159</v>
      </c>
      <c r="D60" s="3">
        <v>15376.14</v>
      </c>
      <c r="E60" s="3">
        <v>7987.44</v>
      </c>
      <c r="F60" s="3">
        <v>7388.7</v>
      </c>
    </row>
    <row r="61" spans="1:6" ht="12.75">
      <c r="A61" s="2">
        <f t="shared" si="0"/>
        <v>55</v>
      </c>
      <c r="B61" s="2" t="s">
        <v>5</v>
      </c>
      <c r="C61" s="2" t="s">
        <v>34</v>
      </c>
      <c r="D61" s="3">
        <v>12803.59</v>
      </c>
      <c r="E61" s="3">
        <v>6313.15</v>
      </c>
      <c r="F61" s="3">
        <v>6490.44</v>
      </c>
    </row>
    <row r="62" spans="1:6" ht="12.75">
      <c r="A62" s="2">
        <f t="shared" si="0"/>
        <v>56</v>
      </c>
      <c r="B62" s="2" t="s">
        <v>5</v>
      </c>
      <c r="C62" s="2" t="s">
        <v>34</v>
      </c>
      <c r="D62" s="3">
        <v>12571.94</v>
      </c>
      <c r="E62" s="3">
        <v>6255.74</v>
      </c>
      <c r="F62" s="3">
        <v>6316.2</v>
      </c>
    </row>
    <row r="63" spans="1:6" ht="12.75">
      <c r="A63" s="2">
        <f t="shared" si="0"/>
        <v>57</v>
      </c>
      <c r="B63" s="2" t="s">
        <v>5</v>
      </c>
      <c r="C63" s="2" t="s">
        <v>182</v>
      </c>
      <c r="D63" s="3">
        <v>13113.22</v>
      </c>
      <c r="E63" s="3">
        <v>6475.82</v>
      </c>
      <c r="F63" s="3">
        <v>6637.4</v>
      </c>
    </row>
    <row r="64" spans="1:6" ht="12.75">
      <c r="A64" s="2">
        <f t="shared" si="0"/>
        <v>58</v>
      </c>
      <c r="B64" s="2" t="s">
        <v>5</v>
      </c>
      <c r="C64" s="2" t="s">
        <v>83</v>
      </c>
      <c r="D64" s="3">
        <v>10611.7</v>
      </c>
      <c r="E64" s="3">
        <v>4352.26</v>
      </c>
      <c r="F64" s="3">
        <v>6259.44</v>
      </c>
    </row>
    <row r="65" spans="1:6" ht="12.75">
      <c r="A65" s="2">
        <f t="shared" si="0"/>
        <v>59</v>
      </c>
      <c r="B65" s="2" t="s">
        <v>5</v>
      </c>
      <c r="C65" s="2" t="s">
        <v>51</v>
      </c>
      <c r="D65" s="3">
        <v>8917.76</v>
      </c>
      <c r="E65" s="3">
        <v>4226.26</v>
      </c>
      <c r="F65" s="3">
        <v>4691.5</v>
      </c>
    </row>
    <row r="66" spans="1:6" ht="12.75">
      <c r="A66" s="2">
        <f t="shared" si="0"/>
        <v>60</v>
      </c>
      <c r="B66" s="2" t="s">
        <v>5</v>
      </c>
      <c r="C66" s="2" t="s">
        <v>173</v>
      </c>
      <c r="D66" s="3">
        <v>9842.56</v>
      </c>
      <c r="E66" s="3">
        <v>4370.06</v>
      </c>
      <c r="F66" s="3">
        <v>5472.5</v>
      </c>
    </row>
    <row r="67" spans="1:6" ht="12.75">
      <c r="A67" s="2">
        <f t="shared" si="0"/>
        <v>61</v>
      </c>
      <c r="B67" s="2" t="s">
        <v>5</v>
      </c>
      <c r="C67" s="2" t="s">
        <v>145</v>
      </c>
      <c r="D67" s="3">
        <v>11822.78</v>
      </c>
      <c r="E67" s="3">
        <v>6236.54</v>
      </c>
      <c r="F67" s="3">
        <v>5586.24</v>
      </c>
    </row>
    <row r="68" spans="1:6" ht="12.75">
      <c r="A68" s="2">
        <f t="shared" si="0"/>
        <v>62</v>
      </c>
      <c r="B68" s="2" t="s">
        <v>5</v>
      </c>
      <c r="C68" s="2" t="s">
        <v>116</v>
      </c>
      <c r="D68" s="3">
        <v>15747.15</v>
      </c>
      <c r="E68" s="3">
        <v>9062.45</v>
      </c>
      <c r="F68" s="3">
        <v>6684.7</v>
      </c>
    </row>
    <row r="69" spans="1:6" ht="12.75">
      <c r="A69" s="2">
        <f t="shared" si="0"/>
        <v>63</v>
      </c>
      <c r="B69" s="2" t="s">
        <v>5</v>
      </c>
      <c r="C69" s="2" t="s">
        <v>76</v>
      </c>
      <c r="D69" s="3">
        <v>15068.74</v>
      </c>
      <c r="E69" s="3">
        <v>6264.34</v>
      </c>
      <c r="F69" s="3">
        <v>8804.4</v>
      </c>
    </row>
    <row r="70" spans="1:6" ht="12.75">
      <c r="A70" s="2">
        <f t="shared" si="0"/>
        <v>64</v>
      </c>
      <c r="B70" s="2" t="s">
        <v>5</v>
      </c>
      <c r="C70" s="2" t="s">
        <v>121</v>
      </c>
      <c r="D70" s="3">
        <v>14741.16</v>
      </c>
      <c r="E70" s="3">
        <v>7326.72</v>
      </c>
      <c r="F70" s="3">
        <v>7414.44</v>
      </c>
    </row>
    <row r="71" spans="1:6" ht="12.75">
      <c r="A71" s="2">
        <f t="shared" si="0"/>
        <v>65</v>
      </c>
      <c r="B71" s="2" t="s">
        <v>5</v>
      </c>
      <c r="C71" s="2" t="s">
        <v>48</v>
      </c>
      <c r="D71" s="3">
        <v>10804.52</v>
      </c>
      <c r="E71" s="3">
        <v>5130.72</v>
      </c>
      <c r="F71" s="3">
        <v>5673.8</v>
      </c>
    </row>
    <row r="72" spans="1:6" ht="12.75">
      <c r="A72" s="2">
        <f t="shared" si="0"/>
        <v>66</v>
      </c>
      <c r="B72" s="2" t="s">
        <v>5</v>
      </c>
      <c r="C72" s="2" t="s">
        <v>70</v>
      </c>
      <c r="D72" s="3">
        <v>10032.42</v>
      </c>
      <c r="E72" s="3">
        <v>4842.62</v>
      </c>
      <c r="F72" s="3">
        <v>5189.8</v>
      </c>
    </row>
    <row r="73" spans="1:6" ht="12.75">
      <c r="A73" s="2">
        <f aca="true" t="shared" si="1" ref="A73:A136">A72+1</f>
        <v>67</v>
      </c>
      <c r="B73" s="2" t="s">
        <v>5</v>
      </c>
      <c r="C73" s="2" t="s">
        <v>20</v>
      </c>
      <c r="D73" s="3">
        <v>8818.01</v>
      </c>
      <c r="E73" s="3">
        <v>3241.34</v>
      </c>
      <c r="F73" s="3">
        <v>5576.67</v>
      </c>
    </row>
    <row r="74" spans="1:6" ht="12.75">
      <c r="A74" s="2">
        <f t="shared" si="1"/>
        <v>68</v>
      </c>
      <c r="B74" s="2" t="s">
        <v>5</v>
      </c>
      <c r="C74" s="2" t="s">
        <v>130</v>
      </c>
      <c r="D74" s="3">
        <v>14166.96</v>
      </c>
      <c r="E74" s="3">
        <v>6405.36</v>
      </c>
      <c r="F74" s="3">
        <v>7761.6</v>
      </c>
    </row>
    <row r="75" spans="1:6" ht="12.75">
      <c r="A75" s="2">
        <f t="shared" si="1"/>
        <v>69</v>
      </c>
      <c r="B75" s="2" t="s">
        <v>5</v>
      </c>
      <c r="C75" s="2" t="s">
        <v>30</v>
      </c>
      <c r="D75" s="3">
        <v>10138.31</v>
      </c>
      <c r="E75" s="3">
        <v>4288.51</v>
      </c>
      <c r="F75" s="3">
        <v>5849.8</v>
      </c>
    </row>
    <row r="76" spans="1:6" ht="12.75">
      <c r="A76" s="2">
        <f t="shared" si="1"/>
        <v>70</v>
      </c>
      <c r="B76" s="2" t="s">
        <v>5</v>
      </c>
      <c r="C76" s="2" t="s">
        <v>26</v>
      </c>
      <c r="D76" s="3">
        <v>20120.09</v>
      </c>
      <c r="E76" s="3">
        <v>9286.85</v>
      </c>
      <c r="F76" s="3">
        <v>10833.24</v>
      </c>
    </row>
    <row r="77" spans="1:6" ht="12.75">
      <c r="A77" s="2">
        <f t="shared" si="1"/>
        <v>71</v>
      </c>
      <c r="B77" s="2" t="s">
        <v>5</v>
      </c>
      <c r="C77" s="2" t="s">
        <v>169</v>
      </c>
      <c r="D77" s="3">
        <v>11059.44</v>
      </c>
      <c r="E77" s="3">
        <v>5450.54</v>
      </c>
      <c r="F77" s="3">
        <v>5608.9</v>
      </c>
    </row>
    <row r="78" spans="1:6" ht="12.75">
      <c r="A78" s="2">
        <f t="shared" si="1"/>
        <v>72</v>
      </c>
      <c r="B78" s="2" t="s">
        <v>5</v>
      </c>
      <c r="C78" s="2" t="s">
        <v>97</v>
      </c>
      <c r="D78" s="3">
        <v>11345.96</v>
      </c>
      <c r="E78" s="3">
        <v>4563.36</v>
      </c>
      <c r="F78" s="3">
        <v>6782.6</v>
      </c>
    </row>
    <row r="79" spans="1:6" ht="12.75">
      <c r="A79" s="2">
        <f t="shared" si="1"/>
        <v>73</v>
      </c>
      <c r="B79" s="2" t="s">
        <v>5</v>
      </c>
      <c r="C79" s="2" t="s">
        <v>120</v>
      </c>
      <c r="D79" s="3">
        <v>17502.29</v>
      </c>
      <c r="E79" s="3">
        <v>8375.81</v>
      </c>
      <c r="F79" s="3">
        <v>9126.48</v>
      </c>
    </row>
    <row r="80" spans="1:6" ht="12.75">
      <c r="A80" s="2">
        <f t="shared" si="1"/>
        <v>74</v>
      </c>
      <c r="B80" s="2" t="s">
        <v>5</v>
      </c>
      <c r="C80" s="2" t="s">
        <v>155</v>
      </c>
      <c r="D80" s="3">
        <v>17708.28</v>
      </c>
      <c r="E80" s="3">
        <v>10019.28</v>
      </c>
      <c r="F80" s="3">
        <v>7689</v>
      </c>
    </row>
    <row r="81" spans="1:6" ht="12.75">
      <c r="A81" s="2">
        <f t="shared" si="1"/>
        <v>75</v>
      </c>
      <c r="B81" s="2" t="s">
        <v>5</v>
      </c>
      <c r="C81" s="2" t="s">
        <v>42</v>
      </c>
      <c r="D81" s="3">
        <v>10749.04</v>
      </c>
      <c r="E81" s="3">
        <v>5261.14</v>
      </c>
      <c r="F81" s="3">
        <v>5487.9</v>
      </c>
    </row>
    <row r="82" spans="1:6" ht="12.75">
      <c r="A82" s="2">
        <f t="shared" si="1"/>
        <v>76</v>
      </c>
      <c r="B82" s="2" t="s">
        <v>5</v>
      </c>
      <c r="C82" s="2" t="s">
        <v>93</v>
      </c>
      <c r="D82" s="3">
        <v>18035.3</v>
      </c>
      <c r="E82" s="3">
        <v>10311.98</v>
      </c>
      <c r="F82" s="3">
        <v>7723.32</v>
      </c>
    </row>
    <row r="83" spans="1:6" ht="12.75">
      <c r="A83" s="2">
        <f t="shared" si="1"/>
        <v>77</v>
      </c>
      <c r="B83" s="2" t="s">
        <v>5</v>
      </c>
      <c r="C83" s="2" t="s">
        <v>22</v>
      </c>
      <c r="D83" s="3">
        <v>14579.26</v>
      </c>
      <c r="E83" s="3">
        <v>8199.26</v>
      </c>
      <c r="F83" s="3">
        <v>6380</v>
      </c>
    </row>
    <row r="84" spans="1:6" ht="12.75">
      <c r="A84" s="2">
        <f t="shared" si="1"/>
        <v>78</v>
      </c>
      <c r="B84" s="2" t="s">
        <v>5</v>
      </c>
      <c r="C84" s="2" t="s">
        <v>61</v>
      </c>
      <c r="D84" s="3">
        <v>14691.55</v>
      </c>
      <c r="E84" s="3">
        <v>7727.23</v>
      </c>
      <c r="F84" s="3">
        <v>6964.32</v>
      </c>
    </row>
    <row r="85" spans="1:6" ht="12.75">
      <c r="A85" s="2">
        <f t="shared" si="1"/>
        <v>79</v>
      </c>
      <c r="B85" s="2" t="s">
        <v>5</v>
      </c>
      <c r="C85" s="2" t="s">
        <v>193</v>
      </c>
      <c r="D85" s="3">
        <v>11387.46</v>
      </c>
      <c r="E85" s="3">
        <v>5074.56</v>
      </c>
      <c r="F85" s="3">
        <v>6312.9</v>
      </c>
    </row>
    <row r="86" spans="1:6" ht="12.75">
      <c r="A86" s="2">
        <f t="shared" si="1"/>
        <v>80</v>
      </c>
      <c r="B86" s="2" t="s">
        <v>5</v>
      </c>
      <c r="C86" s="2" t="s">
        <v>10</v>
      </c>
      <c r="D86" s="3">
        <v>12213.55</v>
      </c>
      <c r="E86" s="3">
        <v>6086.11</v>
      </c>
      <c r="F86" s="3">
        <v>6127.44</v>
      </c>
    </row>
    <row r="87" spans="1:6" ht="12.75">
      <c r="A87" s="2">
        <f t="shared" si="1"/>
        <v>81</v>
      </c>
      <c r="B87" s="2" t="s">
        <v>5</v>
      </c>
      <c r="C87" s="2" t="s">
        <v>192</v>
      </c>
      <c r="D87" s="3">
        <v>11920.9</v>
      </c>
      <c r="E87" s="3">
        <v>5611.3</v>
      </c>
      <c r="F87" s="3">
        <v>6309.6</v>
      </c>
    </row>
    <row r="88" spans="1:6" ht="12.75">
      <c r="A88" s="2">
        <f t="shared" si="1"/>
        <v>82</v>
      </c>
      <c r="B88" s="2" t="s">
        <v>5</v>
      </c>
      <c r="C88" s="2" t="s">
        <v>158</v>
      </c>
      <c r="D88" s="3">
        <v>12589.34</v>
      </c>
      <c r="E88" s="3">
        <v>6332.54</v>
      </c>
      <c r="F88" s="3">
        <v>6256.8</v>
      </c>
    </row>
    <row r="89" spans="1:6" ht="12.75">
      <c r="A89" s="2">
        <f t="shared" si="1"/>
        <v>83</v>
      </c>
      <c r="B89" s="2" t="s">
        <v>5</v>
      </c>
      <c r="C89" s="2" t="s">
        <v>128</v>
      </c>
      <c r="D89" s="3">
        <v>19386.11</v>
      </c>
      <c r="E89" s="3">
        <v>10988.93</v>
      </c>
      <c r="F89" s="3">
        <v>8397.18</v>
      </c>
    </row>
    <row r="90" spans="1:6" ht="12.75">
      <c r="A90" s="2">
        <f t="shared" si="1"/>
        <v>84</v>
      </c>
      <c r="B90" s="2" t="s">
        <v>5</v>
      </c>
      <c r="C90" s="2" t="s">
        <v>87</v>
      </c>
      <c r="D90" s="3">
        <v>10531.89</v>
      </c>
      <c r="E90" s="3">
        <v>4292.69</v>
      </c>
      <c r="F90" s="3">
        <v>6239.2</v>
      </c>
    </row>
    <row r="91" spans="1:6" ht="12.75">
      <c r="A91" s="2">
        <f t="shared" si="1"/>
        <v>85</v>
      </c>
      <c r="B91" s="2" t="s">
        <v>5</v>
      </c>
      <c r="C91" s="2" t="s">
        <v>78</v>
      </c>
      <c r="D91" s="3">
        <v>8350.03</v>
      </c>
      <c r="E91" s="3">
        <v>2256.58</v>
      </c>
      <c r="F91" s="3">
        <v>6093.45</v>
      </c>
    </row>
    <row r="92" spans="1:6" ht="12.75">
      <c r="A92" s="2">
        <f t="shared" si="1"/>
        <v>86</v>
      </c>
      <c r="B92" s="2" t="s">
        <v>5</v>
      </c>
      <c r="C92" s="2" t="s">
        <v>31</v>
      </c>
      <c r="D92" s="3">
        <v>15849.02</v>
      </c>
      <c r="E92" s="3">
        <v>6936.38</v>
      </c>
      <c r="F92" s="3">
        <v>8912.64</v>
      </c>
    </row>
    <row r="93" spans="1:6" ht="12.75">
      <c r="A93" s="2">
        <f t="shared" si="1"/>
        <v>87</v>
      </c>
      <c r="B93" s="2" t="s">
        <v>5</v>
      </c>
      <c r="C93" s="2" t="s">
        <v>204</v>
      </c>
      <c r="D93" s="3">
        <v>11998.04</v>
      </c>
      <c r="E93" s="3">
        <v>5557.54</v>
      </c>
      <c r="F93" s="3">
        <v>6440.5</v>
      </c>
    </row>
    <row r="94" spans="1:6" ht="12.75">
      <c r="A94" s="2">
        <f t="shared" si="1"/>
        <v>88</v>
      </c>
      <c r="B94" s="2" t="s">
        <v>5</v>
      </c>
      <c r="C94" s="2" t="s">
        <v>202</v>
      </c>
      <c r="D94" s="3">
        <v>10335.48</v>
      </c>
      <c r="E94" s="3">
        <v>4876.18</v>
      </c>
      <c r="F94" s="3">
        <v>5459.3</v>
      </c>
    </row>
    <row r="95" spans="1:6" ht="12.75">
      <c r="A95" s="2">
        <f t="shared" si="1"/>
        <v>89</v>
      </c>
      <c r="B95" s="2" t="s">
        <v>5</v>
      </c>
      <c r="C95" s="2" t="s">
        <v>33</v>
      </c>
      <c r="D95" s="3">
        <v>7814.94</v>
      </c>
      <c r="E95" s="3">
        <v>4176.14</v>
      </c>
      <c r="F95" s="3">
        <v>3638.8</v>
      </c>
    </row>
    <row r="96" spans="1:6" ht="12.75">
      <c r="A96" s="2">
        <f t="shared" si="1"/>
        <v>90</v>
      </c>
      <c r="B96" s="2" t="s">
        <v>5</v>
      </c>
      <c r="C96" s="2" t="s">
        <v>71</v>
      </c>
      <c r="D96" s="3">
        <v>11632.84</v>
      </c>
      <c r="E96" s="3">
        <v>5176.94</v>
      </c>
      <c r="F96" s="3">
        <v>6455.9</v>
      </c>
    </row>
    <row r="97" spans="1:6" ht="12.75">
      <c r="A97" s="2">
        <f t="shared" si="1"/>
        <v>91</v>
      </c>
      <c r="B97" s="2" t="s">
        <v>5</v>
      </c>
      <c r="C97" s="2" t="s">
        <v>81</v>
      </c>
      <c r="D97" s="3">
        <v>6829.87</v>
      </c>
      <c r="E97" s="3">
        <v>3079.97</v>
      </c>
      <c r="F97" s="3">
        <v>3749.9</v>
      </c>
    </row>
    <row r="98" spans="1:6" ht="12.75">
      <c r="A98" s="2">
        <f t="shared" si="1"/>
        <v>92</v>
      </c>
      <c r="B98" s="2" t="s">
        <v>5</v>
      </c>
      <c r="C98" s="2" t="s">
        <v>221</v>
      </c>
      <c r="D98" s="3">
        <v>15468.79</v>
      </c>
      <c r="E98" s="3">
        <v>7924.99</v>
      </c>
      <c r="F98" s="3">
        <v>7543.8</v>
      </c>
    </row>
    <row r="99" spans="1:6" ht="12.75">
      <c r="A99" s="2">
        <f t="shared" si="1"/>
        <v>93</v>
      </c>
      <c r="B99" s="2" t="s">
        <v>5</v>
      </c>
      <c r="C99" s="2" t="s">
        <v>79</v>
      </c>
      <c r="D99" s="3">
        <v>10546.43</v>
      </c>
      <c r="E99" s="3">
        <v>5046.43</v>
      </c>
      <c r="F99" s="3">
        <v>5500</v>
      </c>
    </row>
    <row r="100" spans="1:6" ht="12.75">
      <c r="A100" s="2">
        <f t="shared" si="1"/>
        <v>94</v>
      </c>
      <c r="B100" s="2" t="s">
        <v>5</v>
      </c>
      <c r="C100" s="2" t="s">
        <v>100</v>
      </c>
      <c r="D100" s="3">
        <v>9551.78</v>
      </c>
      <c r="E100" s="3">
        <v>3194.88</v>
      </c>
      <c r="F100" s="3">
        <v>6356.9</v>
      </c>
    </row>
    <row r="101" spans="1:6" ht="12.75">
      <c r="A101" s="2">
        <f t="shared" si="1"/>
        <v>95</v>
      </c>
      <c r="B101" s="2" t="s">
        <v>5</v>
      </c>
      <c r="C101" s="2" t="s">
        <v>98</v>
      </c>
      <c r="D101" s="3">
        <v>12314.69</v>
      </c>
      <c r="E101" s="3">
        <v>5825.57</v>
      </c>
      <c r="F101" s="3">
        <v>6489.12</v>
      </c>
    </row>
    <row r="102" spans="1:6" ht="12.75">
      <c r="A102" s="2">
        <f t="shared" si="1"/>
        <v>96</v>
      </c>
      <c r="B102" s="2" t="s">
        <v>5</v>
      </c>
      <c r="C102" s="2" t="s">
        <v>62</v>
      </c>
      <c r="D102" s="3">
        <v>11861.69</v>
      </c>
      <c r="E102" s="3">
        <v>5735.57</v>
      </c>
      <c r="F102" s="3">
        <v>6126.12</v>
      </c>
    </row>
    <row r="103" spans="1:6" ht="12.75">
      <c r="A103" s="2">
        <f t="shared" si="1"/>
        <v>97</v>
      </c>
      <c r="B103" s="2" t="s">
        <v>5</v>
      </c>
      <c r="C103" s="2" t="s">
        <v>66</v>
      </c>
      <c r="D103" s="3">
        <v>11754.68</v>
      </c>
      <c r="E103" s="3">
        <v>4801.58</v>
      </c>
      <c r="F103" s="3">
        <v>6953.1</v>
      </c>
    </row>
    <row r="104" spans="1:6" ht="12.75">
      <c r="A104" s="2">
        <f t="shared" si="1"/>
        <v>98</v>
      </c>
      <c r="B104" s="2" t="s">
        <v>5</v>
      </c>
      <c r="C104" s="2" t="s">
        <v>15</v>
      </c>
      <c r="D104" s="3">
        <v>23843.71</v>
      </c>
      <c r="E104" s="3">
        <v>12016.51</v>
      </c>
      <c r="F104" s="3">
        <v>11827.2</v>
      </c>
    </row>
    <row r="105" spans="1:6" ht="12.75">
      <c r="A105" s="2">
        <f t="shared" si="1"/>
        <v>99</v>
      </c>
      <c r="B105" s="2" t="s">
        <v>5</v>
      </c>
      <c r="C105" s="2" t="s">
        <v>123</v>
      </c>
      <c r="D105" s="3">
        <v>10639.45</v>
      </c>
      <c r="E105" s="3">
        <v>5163.65</v>
      </c>
      <c r="F105" s="3">
        <v>5475.8</v>
      </c>
    </row>
    <row r="106" spans="1:6" ht="12.75">
      <c r="A106" s="2">
        <f t="shared" si="1"/>
        <v>100</v>
      </c>
      <c r="B106" s="2" t="s">
        <v>5</v>
      </c>
      <c r="C106" s="2" t="s">
        <v>171</v>
      </c>
      <c r="D106" s="3">
        <v>11184.6</v>
      </c>
      <c r="E106" s="3">
        <v>5239.1</v>
      </c>
      <c r="F106" s="3">
        <v>5945.5</v>
      </c>
    </row>
    <row r="107" spans="1:6" ht="12.75">
      <c r="A107" s="2">
        <f t="shared" si="1"/>
        <v>101</v>
      </c>
      <c r="B107" s="2" t="s">
        <v>5</v>
      </c>
      <c r="C107" s="2" t="s">
        <v>86</v>
      </c>
      <c r="D107" s="3">
        <v>14293.85</v>
      </c>
      <c r="E107" s="3">
        <v>6460.75</v>
      </c>
      <c r="F107" s="3">
        <v>7833.1</v>
      </c>
    </row>
    <row r="108" spans="1:6" ht="12.75">
      <c r="A108" s="2">
        <f t="shared" si="1"/>
        <v>102</v>
      </c>
      <c r="B108" s="2" t="s">
        <v>5</v>
      </c>
      <c r="C108" s="2" t="s">
        <v>184</v>
      </c>
      <c r="D108" s="3">
        <v>10898.46</v>
      </c>
      <c r="E108" s="3">
        <v>5317.06</v>
      </c>
      <c r="F108" s="3">
        <v>5581.4</v>
      </c>
    </row>
    <row r="109" spans="1:6" ht="12.75">
      <c r="A109" s="2">
        <f t="shared" si="1"/>
        <v>103</v>
      </c>
      <c r="B109" s="2" t="s">
        <v>5</v>
      </c>
      <c r="C109" s="2" t="s">
        <v>108</v>
      </c>
      <c r="D109" s="3">
        <v>8840.93</v>
      </c>
      <c r="E109" s="3">
        <v>4697.23</v>
      </c>
      <c r="F109" s="3">
        <v>4143.7</v>
      </c>
    </row>
    <row r="110" spans="1:6" ht="12.75">
      <c r="A110" s="2">
        <f t="shared" si="1"/>
        <v>104</v>
      </c>
      <c r="B110" s="2" t="s">
        <v>5</v>
      </c>
      <c r="C110" s="2" t="s">
        <v>136</v>
      </c>
      <c r="D110" s="3">
        <v>14577.7</v>
      </c>
      <c r="E110" s="3">
        <v>7328.26</v>
      </c>
      <c r="F110" s="3">
        <v>7249.44</v>
      </c>
    </row>
    <row r="111" spans="1:6" ht="12.75">
      <c r="A111" s="2">
        <f t="shared" si="1"/>
        <v>105</v>
      </c>
      <c r="B111" s="2" t="s">
        <v>5</v>
      </c>
      <c r="C111" s="2" t="s">
        <v>163</v>
      </c>
      <c r="D111" s="3">
        <v>9985.94</v>
      </c>
      <c r="E111" s="3">
        <v>4565.14</v>
      </c>
      <c r="F111" s="3">
        <v>5420.8</v>
      </c>
    </row>
    <row r="112" spans="1:6" ht="12.75">
      <c r="A112" s="2">
        <f t="shared" si="1"/>
        <v>106</v>
      </c>
      <c r="B112" s="2" t="s">
        <v>5</v>
      </c>
      <c r="C112" s="2" t="s">
        <v>152</v>
      </c>
      <c r="D112" s="3">
        <v>11796.01</v>
      </c>
      <c r="E112" s="3">
        <v>5252.11</v>
      </c>
      <c r="F112" s="3">
        <v>6543.9</v>
      </c>
    </row>
    <row r="113" spans="1:6" ht="12.75">
      <c r="A113" s="2">
        <f t="shared" si="1"/>
        <v>107</v>
      </c>
      <c r="B113" s="2" t="s">
        <v>5</v>
      </c>
      <c r="C113" s="2" t="s">
        <v>199</v>
      </c>
      <c r="D113" s="3">
        <v>12168.5</v>
      </c>
      <c r="E113" s="3">
        <v>3811.58</v>
      </c>
      <c r="F113" s="3">
        <v>8356.92</v>
      </c>
    </row>
    <row r="114" spans="1:6" ht="12.75">
      <c r="A114" s="2">
        <f t="shared" si="1"/>
        <v>108</v>
      </c>
      <c r="B114" s="2" t="s">
        <v>5</v>
      </c>
      <c r="C114" s="2" t="s">
        <v>110</v>
      </c>
      <c r="D114" s="3">
        <v>13422.22</v>
      </c>
      <c r="E114" s="3">
        <v>4661.38</v>
      </c>
      <c r="F114" s="3">
        <v>8760.84</v>
      </c>
    </row>
    <row r="115" spans="1:6" ht="12.75">
      <c r="A115" s="2">
        <f t="shared" si="1"/>
        <v>109</v>
      </c>
      <c r="B115" s="2" t="s">
        <v>5</v>
      </c>
      <c r="C115" s="2" t="s">
        <v>185</v>
      </c>
      <c r="D115" s="3">
        <v>11738.45</v>
      </c>
      <c r="E115" s="3">
        <v>4915.15</v>
      </c>
      <c r="F115" s="3">
        <v>6823.3</v>
      </c>
    </row>
    <row r="116" spans="1:6" ht="12.75">
      <c r="A116" s="2">
        <f t="shared" si="1"/>
        <v>110</v>
      </c>
      <c r="B116" s="2" t="s">
        <v>5</v>
      </c>
      <c r="C116" s="2" t="s">
        <v>36</v>
      </c>
      <c r="D116" s="3">
        <v>10537.5</v>
      </c>
      <c r="E116" s="3">
        <v>3993.6</v>
      </c>
      <c r="F116" s="3">
        <v>6543.9</v>
      </c>
    </row>
    <row r="117" spans="1:6" ht="12.75">
      <c r="A117" s="2">
        <f t="shared" si="1"/>
        <v>111</v>
      </c>
      <c r="B117" s="2" t="s">
        <v>5</v>
      </c>
      <c r="C117" s="2" t="s">
        <v>53</v>
      </c>
      <c r="D117" s="3">
        <v>11789.54</v>
      </c>
      <c r="E117" s="3">
        <v>5784.86</v>
      </c>
      <c r="F117" s="3">
        <v>6004.68</v>
      </c>
    </row>
    <row r="118" spans="1:6" ht="12.75">
      <c r="A118" s="2">
        <f t="shared" si="1"/>
        <v>112</v>
      </c>
      <c r="B118" s="2" t="s">
        <v>5</v>
      </c>
      <c r="C118" s="2" t="s">
        <v>218</v>
      </c>
      <c r="D118" s="3">
        <v>13186.79</v>
      </c>
      <c r="E118" s="3">
        <v>5700.19</v>
      </c>
      <c r="F118" s="3">
        <v>7486.6</v>
      </c>
    </row>
    <row r="119" spans="1:6" ht="12.75">
      <c r="A119" s="2">
        <f t="shared" si="1"/>
        <v>113</v>
      </c>
      <c r="B119" s="2" t="s">
        <v>5</v>
      </c>
      <c r="C119" s="2" t="s">
        <v>6</v>
      </c>
      <c r="D119" s="3">
        <v>15817.42</v>
      </c>
      <c r="E119" s="3">
        <v>7317.94</v>
      </c>
      <c r="F119" s="3">
        <v>8499.48</v>
      </c>
    </row>
    <row r="120" spans="1:6" ht="12.75">
      <c r="A120" s="2">
        <f t="shared" si="1"/>
        <v>114</v>
      </c>
      <c r="B120" s="2" t="s">
        <v>5</v>
      </c>
      <c r="C120" s="2" t="s">
        <v>94</v>
      </c>
      <c r="D120" s="3">
        <v>11075.7</v>
      </c>
      <c r="E120" s="3">
        <v>4895.9</v>
      </c>
      <c r="F120" s="3">
        <v>6179.8</v>
      </c>
    </row>
    <row r="121" spans="1:6" ht="12.75">
      <c r="A121" s="2">
        <f t="shared" si="1"/>
        <v>115</v>
      </c>
      <c r="B121" s="2" t="s">
        <v>5</v>
      </c>
      <c r="C121" s="2" t="s">
        <v>187</v>
      </c>
      <c r="D121" s="3">
        <v>11440.87</v>
      </c>
      <c r="E121" s="3">
        <v>4208.59</v>
      </c>
      <c r="F121" s="3">
        <v>7232.28</v>
      </c>
    </row>
    <row r="122" spans="1:6" ht="12.75">
      <c r="A122" s="2">
        <f t="shared" si="1"/>
        <v>116</v>
      </c>
      <c r="B122" s="2" t="s">
        <v>5</v>
      </c>
      <c r="C122" s="2" t="s">
        <v>89</v>
      </c>
      <c r="D122" s="3">
        <v>10413.62</v>
      </c>
      <c r="E122" s="3">
        <v>4968.62</v>
      </c>
      <c r="F122" s="3">
        <v>5445</v>
      </c>
    </row>
    <row r="123" spans="1:6" ht="12.75">
      <c r="A123" s="2">
        <f t="shared" si="1"/>
        <v>117</v>
      </c>
      <c r="B123" s="2" t="s">
        <v>5</v>
      </c>
      <c r="C123" s="2" t="s">
        <v>210</v>
      </c>
      <c r="D123" s="3">
        <v>18200.06</v>
      </c>
      <c r="E123" s="3">
        <v>8102.06</v>
      </c>
      <c r="F123" s="3">
        <v>10098</v>
      </c>
    </row>
    <row r="124" spans="1:6" ht="12.75">
      <c r="A124" s="2">
        <f t="shared" si="1"/>
        <v>118</v>
      </c>
      <c r="B124" s="2" t="s">
        <v>5</v>
      </c>
      <c r="C124" s="2" t="s">
        <v>104</v>
      </c>
      <c r="D124" s="3">
        <v>10100.7</v>
      </c>
      <c r="E124" s="3">
        <v>4453.3</v>
      </c>
      <c r="F124" s="3">
        <v>5647.4</v>
      </c>
    </row>
    <row r="125" spans="1:6" ht="12.75">
      <c r="A125" s="2">
        <f t="shared" si="1"/>
        <v>119</v>
      </c>
      <c r="B125" s="2" t="s">
        <v>5</v>
      </c>
      <c r="C125" s="2" t="s">
        <v>43</v>
      </c>
      <c r="D125" s="3">
        <v>13116.48</v>
      </c>
      <c r="E125" s="3">
        <v>6284.16</v>
      </c>
      <c r="F125" s="3">
        <v>6832.32</v>
      </c>
    </row>
    <row r="126" spans="1:6" ht="12.75">
      <c r="A126" s="2">
        <f t="shared" si="1"/>
        <v>120</v>
      </c>
      <c r="B126" s="2" t="s">
        <v>5</v>
      </c>
      <c r="C126" s="2" t="s">
        <v>162</v>
      </c>
      <c r="D126" s="3">
        <v>15058.06</v>
      </c>
      <c r="E126" s="3">
        <v>6761.86</v>
      </c>
      <c r="F126" s="3">
        <v>8296.2</v>
      </c>
    </row>
    <row r="127" spans="1:6" ht="12.75">
      <c r="A127" s="2">
        <f t="shared" si="1"/>
        <v>121</v>
      </c>
      <c r="B127" s="2" t="s">
        <v>5</v>
      </c>
      <c r="C127" s="2" t="s">
        <v>191</v>
      </c>
      <c r="D127" s="3">
        <v>10651.58</v>
      </c>
      <c r="E127" s="3">
        <v>4645.58</v>
      </c>
      <c r="F127" s="3">
        <v>6006</v>
      </c>
    </row>
    <row r="128" spans="1:6" ht="12.75">
      <c r="A128" s="2">
        <f t="shared" si="1"/>
        <v>122</v>
      </c>
      <c r="B128" s="2" t="s">
        <v>5</v>
      </c>
      <c r="C128" s="2" t="s">
        <v>209</v>
      </c>
      <c r="D128" s="3">
        <v>8313.5</v>
      </c>
      <c r="E128" s="3">
        <v>3308.5</v>
      </c>
      <c r="F128" s="3">
        <v>5005</v>
      </c>
    </row>
    <row r="129" spans="1:6" ht="12.75">
      <c r="A129" s="2">
        <f t="shared" si="1"/>
        <v>123</v>
      </c>
      <c r="B129" s="2" t="s">
        <v>5</v>
      </c>
      <c r="C129" s="2" t="s">
        <v>103</v>
      </c>
      <c r="D129" s="3">
        <v>8507.83</v>
      </c>
      <c r="E129" s="3">
        <v>3828.43</v>
      </c>
      <c r="F129" s="3">
        <v>4679.4</v>
      </c>
    </row>
    <row r="130" spans="1:6" ht="12.75">
      <c r="A130" s="2">
        <f t="shared" si="1"/>
        <v>124</v>
      </c>
      <c r="B130" s="2" t="s">
        <v>5</v>
      </c>
      <c r="C130" s="2" t="s">
        <v>41</v>
      </c>
      <c r="D130" s="3">
        <v>14002.78</v>
      </c>
      <c r="E130" s="3">
        <v>7118.98</v>
      </c>
      <c r="F130" s="3">
        <v>6883.8</v>
      </c>
    </row>
    <row r="131" spans="1:6" ht="12.75">
      <c r="A131" s="2">
        <f t="shared" si="1"/>
        <v>125</v>
      </c>
      <c r="B131" s="2" t="s">
        <v>5</v>
      </c>
      <c r="C131" s="2" t="s">
        <v>196</v>
      </c>
      <c r="D131" s="3">
        <v>15261.62</v>
      </c>
      <c r="E131" s="3">
        <v>9019.34</v>
      </c>
      <c r="F131" s="3">
        <v>6242.28</v>
      </c>
    </row>
    <row r="132" spans="1:6" ht="12.75">
      <c r="A132" s="2">
        <f t="shared" si="1"/>
        <v>126</v>
      </c>
      <c r="B132" s="2" t="s">
        <v>5</v>
      </c>
      <c r="C132" s="2" t="s">
        <v>92</v>
      </c>
      <c r="D132" s="3">
        <v>16588.97</v>
      </c>
      <c r="E132" s="3">
        <v>9627.07</v>
      </c>
      <c r="F132" s="3">
        <v>6961.9</v>
      </c>
    </row>
    <row r="133" spans="1:6" ht="12.75">
      <c r="A133" s="2">
        <f t="shared" si="1"/>
        <v>127</v>
      </c>
      <c r="B133" s="2" t="s">
        <v>5</v>
      </c>
      <c r="C133" s="2" t="s">
        <v>32</v>
      </c>
      <c r="D133" s="3">
        <v>13453.47</v>
      </c>
      <c r="E133" s="3">
        <v>6717.07</v>
      </c>
      <c r="F133" s="3">
        <v>6736.4</v>
      </c>
    </row>
    <row r="134" spans="1:6" ht="12.75">
      <c r="A134" s="2">
        <f t="shared" si="1"/>
        <v>128</v>
      </c>
      <c r="B134" s="2" t="s">
        <v>5</v>
      </c>
      <c r="C134" s="2" t="s">
        <v>164</v>
      </c>
      <c r="D134" s="3">
        <v>15473.65</v>
      </c>
      <c r="E134" s="3">
        <v>7721.95</v>
      </c>
      <c r="F134" s="3">
        <v>7751.7</v>
      </c>
    </row>
    <row r="135" spans="1:6" ht="12.75">
      <c r="A135" s="2">
        <f t="shared" si="1"/>
        <v>129</v>
      </c>
      <c r="B135" s="2" t="s">
        <v>5</v>
      </c>
      <c r="C135" s="2" t="s">
        <v>179</v>
      </c>
      <c r="D135" s="3">
        <v>11802.39</v>
      </c>
      <c r="E135" s="3">
        <v>6431.09</v>
      </c>
      <c r="F135" s="3">
        <v>5371.3</v>
      </c>
    </row>
    <row r="136" spans="1:6" ht="12.75">
      <c r="A136" s="2">
        <f t="shared" si="1"/>
        <v>130</v>
      </c>
      <c r="B136" s="2" t="s">
        <v>5</v>
      </c>
      <c r="C136" s="2" t="s">
        <v>151</v>
      </c>
      <c r="D136" s="3">
        <v>15112.66</v>
      </c>
      <c r="E136" s="3">
        <v>7458.86</v>
      </c>
      <c r="F136" s="3">
        <v>7653.8</v>
      </c>
    </row>
    <row r="137" spans="1:6" ht="12.75">
      <c r="A137" s="2">
        <f aca="true" t="shared" si="2" ref="A137:A200">A136+1</f>
        <v>131</v>
      </c>
      <c r="B137" s="2" t="s">
        <v>5</v>
      </c>
      <c r="C137" s="2" t="s">
        <v>208</v>
      </c>
      <c r="D137" s="3">
        <v>10950.34</v>
      </c>
      <c r="E137" s="3">
        <v>4976.02</v>
      </c>
      <c r="F137" s="3">
        <v>5974.32</v>
      </c>
    </row>
    <row r="138" spans="1:6" ht="12.75">
      <c r="A138" s="2">
        <f t="shared" si="2"/>
        <v>132</v>
      </c>
      <c r="B138" s="2" t="s">
        <v>5</v>
      </c>
      <c r="C138" s="2" t="s">
        <v>148</v>
      </c>
      <c r="D138" s="3">
        <v>12683.88</v>
      </c>
      <c r="E138" s="3">
        <v>7224.58</v>
      </c>
      <c r="F138" s="3">
        <v>5459.3</v>
      </c>
    </row>
    <row r="139" spans="1:6" ht="12.75">
      <c r="A139" s="2">
        <f t="shared" si="2"/>
        <v>133</v>
      </c>
      <c r="B139" s="2" t="s">
        <v>5</v>
      </c>
      <c r="C139" s="2" t="s">
        <v>19</v>
      </c>
      <c r="D139" s="3">
        <v>10209.11</v>
      </c>
      <c r="E139" s="3">
        <v>4412.11</v>
      </c>
      <c r="F139" s="3">
        <v>5797</v>
      </c>
    </row>
    <row r="140" spans="1:6" ht="12.75">
      <c r="A140" s="2">
        <f t="shared" si="2"/>
        <v>134</v>
      </c>
      <c r="B140" s="2" t="s">
        <v>5</v>
      </c>
      <c r="C140" s="2" t="s">
        <v>205</v>
      </c>
      <c r="D140" s="3">
        <v>10602.88</v>
      </c>
      <c r="E140" s="3">
        <v>4152.48</v>
      </c>
      <c r="F140" s="3">
        <v>6450.4</v>
      </c>
    </row>
    <row r="141" spans="1:6" ht="12.75">
      <c r="A141" s="2">
        <f t="shared" si="2"/>
        <v>135</v>
      </c>
      <c r="B141" s="2" t="s">
        <v>5</v>
      </c>
      <c r="C141" s="2" t="s">
        <v>138</v>
      </c>
      <c r="D141" s="3">
        <v>13060.93</v>
      </c>
      <c r="E141" s="3">
        <v>6614.93</v>
      </c>
      <c r="F141" s="3">
        <v>6446</v>
      </c>
    </row>
    <row r="142" spans="1:6" ht="12.75">
      <c r="A142" s="2">
        <f t="shared" si="2"/>
        <v>136</v>
      </c>
      <c r="B142" s="2" t="s">
        <v>5</v>
      </c>
      <c r="C142" s="2" t="s">
        <v>35</v>
      </c>
      <c r="D142" s="3">
        <v>10796.12</v>
      </c>
      <c r="E142" s="3">
        <v>5134.42</v>
      </c>
      <c r="F142" s="3">
        <v>5661.7</v>
      </c>
    </row>
    <row r="143" spans="1:6" ht="12.75">
      <c r="A143" s="2">
        <f t="shared" si="2"/>
        <v>137</v>
      </c>
      <c r="B143" s="2" t="s">
        <v>5</v>
      </c>
      <c r="C143" s="2" t="s">
        <v>9</v>
      </c>
      <c r="D143" s="3">
        <v>14436.39</v>
      </c>
      <c r="E143" s="3">
        <v>7230.29</v>
      </c>
      <c r="F143" s="3">
        <v>7206.1</v>
      </c>
    </row>
    <row r="144" spans="1:6" ht="12.75">
      <c r="A144" s="2">
        <f t="shared" si="2"/>
        <v>138</v>
      </c>
      <c r="B144" s="2" t="s">
        <v>5</v>
      </c>
      <c r="C144" s="2" t="s">
        <v>211</v>
      </c>
      <c r="D144" s="3">
        <v>12910.32</v>
      </c>
      <c r="E144" s="3">
        <v>6569.04</v>
      </c>
      <c r="F144" s="3">
        <v>6341.28</v>
      </c>
    </row>
    <row r="145" spans="1:6" ht="12.75">
      <c r="A145" s="2">
        <f t="shared" si="2"/>
        <v>139</v>
      </c>
      <c r="B145" s="2" t="s">
        <v>5</v>
      </c>
      <c r="C145" s="2" t="s">
        <v>216</v>
      </c>
      <c r="D145" s="3">
        <v>12622.8</v>
      </c>
      <c r="E145" s="3">
        <v>5230.8</v>
      </c>
      <c r="F145" s="3">
        <v>7392</v>
      </c>
    </row>
    <row r="146" spans="1:6" ht="12.75">
      <c r="A146" s="2">
        <f t="shared" si="2"/>
        <v>140</v>
      </c>
      <c r="B146" s="2" t="s">
        <v>5</v>
      </c>
      <c r="C146" s="2" t="s">
        <v>180</v>
      </c>
      <c r="D146" s="3">
        <v>10172.92</v>
      </c>
      <c r="E146" s="3">
        <v>4336.32</v>
      </c>
      <c r="F146" s="3">
        <v>5836.6</v>
      </c>
    </row>
    <row r="147" spans="1:6" ht="12.75">
      <c r="A147" s="2">
        <f t="shared" si="2"/>
        <v>141</v>
      </c>
      <c r="B147" s="2" t="s">
        <v>5</v>
      </c>
      <c r="C147" s="2" t="s">
        <v>181</v>
      </c>
      <c r="D147" s="3">
        <v>16531.15</v>
      </c>
      <c r="E147" s="3">
        <v>7647.55</v>
      </c>
      <c r="F147" s="3">
        <v>8883.6</v>
      </c>
    </row>
    <row r="148" spans="1:6" ht="12.75">
      <c r="A148" s="2">
        <f t="shared" si="2"/>
        <v>142</v>
      </c>
      <c r="B148" s="2" t="s">
        <v>5</v>
      </c>
      <c r="C148" s="2" t="s">
        <v>165</v>
      </c>
      <c r="D148" s="3">
        <v>13458.51</v>
      </c>
      <c r="E148" s="3">
        <v>6892.61</v>
      </c>
      <c r="F148" s="3">
        <v>6565.9</v>
      </c>
    </row>
    <row r="149" spans="1:6" ht="12.75">
      <c r="A149" s="2">
        <f t="shared" si="2"/>
        <v>143</v>
      </c>
      <c r="B149" s="2" t="s">
        <v>5</v>
      </c>
      <c r="C149" s="2" t="s">
        <v>75</v>
      </c>
      <c r="D149" s="3">
        <v>7929.08</v>
      </c>
      <c r="E149" s="3">
        <v>2953.78</v>
      </c>
      <c r="F149" s="3">
        <v>4975.3</v>
      </c>
    </row>
    <row r="150" spans="1:6" ht="12.75">
      <c r="A150" s="2">
        <f t="shared" si="2"/>
        <v>144</v>
      </c>
      <c r="B150" s="2" t="s">
        <v>5</v>
      </c>
      <c r="C150" s="2" t="s">
        <v>68</v>
      </c>
      <c r="D150" s="3">
        <v>15268.03</v>
      </c>
      <c r="E150" s="3">
        <v>7453.63</v>
      </c>
      <c r="F150" s="3">
        <v>7814.4</v>
      </c>
    </row>
    <row r="151" spans="1:6" ht="12.75">
      <c r="A151" s="2">
        <f t="shared" si="2"/>
        <v>145</v>
      </c>
      <c r="B151" s="2" t="s">
        <v>5</v>
      </c>
      <c r="C151" s="2" t="s">
        <v>167</v>
      </c>
      <c r="D151" s="3">
        <v>22730.02</v>
      </c>
      <c r="E151" s="3">
        <v>12249.22</v>
      </c>
      <c r="F151" s="3">
        <v>10480.8</v>
      </c>
    </row>
    <row r="152" spans="1:6" ht="12.75">
      <c r="A152" s="2">
        <f t="shared" si="2"/>
        <v>146</v>
      </c>
      <c r="B152" s="2" t="s">
        <v>5</v>
      </c>
      <c r="C152" s="2" t="s">
        <v>7</v>
      </c>
      <c r="D152" s="3">
        <v>13814.44</v>
      </c>
      <c r="E152" s="3">
        <v>6565.44</v>
      </c>
      <c r="F152" s="3">
        <v>7249</v>
      </c>
    </row>
    <row r="153" spans="1:6" ht="12.75">
      <c r="A153" s="2">
        <f t="shared" si="2"/>
        <v>147</v>
      </c>
      <c r="B153" s="2" t="s">
        <v>5</v>
      </c>
      <c r="C153" s="2" t="s">
        <v>16</v>
      </c>
      <c r="D153" s="3">
        <v>13314.94</v>
      </c>
      <c r="E153" s="3">
        <v>8015.14</v>
      </c>
      <c r="F153" s="3">
        <v>5299.8</v>
      </c>
    </row>
    <row r="154" spans="1:6" ht="12.75">
      <c r="A154" s="2">
        <f t="shared" si="2"/>
        <v>148</v>
      </c>
      <c r="B154" s="2" t="s">
        <v>5</v>
      </c>
      <c r="C154" s="2" t="s">
        <v>16</v>
      </c>
      <c r="D154" s="3">
        <v>13016.4</v>
      </c>
      <c r="E154" s="3">
        <v>8137.68</v>
      </c>
      <c r="F154" s="3">
        <v>4878.72</v>
      </c>
    </row>
    <row r="155" spans="1:6" ht="12.75">
      <c r="A155" s="2">
        <f t="shared" si="2"/>
        <v>149</v>
      </c>
      <c r="B155" s="2" t="s">
        <v>5</v>
      </c>
      <c r="C155" s="2" t="s">
        <v>150</v>
      </c>
      <c r="D155" s="3">
        <v>15619.32</v>
      </c>
      <c r="E155" s="3">
        <v>7146.24</v>
      </c>
      <c r="F155" s="3">
        <v>8473.08</v>
      </c>
    </row>
    <row r="156" spans="1:6" ht="12.75">
      <c r="A156" s="2">
        <f t="shared" si="2"/>
        <v>150</v>
      </c>
      <c r="B156" s="2" t="s">
        <v>5</v>
      </c>
      <c r="C156" s="2" t="s">
        <v>186</v>
      </c>
      <c r="D156" s="3">
        <v>24419.3</v>
      </c>
      <c r="E156" s="3">
        <v>15787.82</v>
      </c>
      <c r="F156" s="3">
        <v>8631.48</v>
      </c>
    </row>
    <row r="157" spans="1:6" ht="12.75">
      <c r="A157" s="2">
        <f t="shared" si="2"/>
        <v>151</v>
      </c>
      <c r="B157" s="2" t="s">
        <v>5</v>
      </c>
      <c r="C157" s="2" t="s">
        <v>12</v>
      </c>
      <c r="D157" s="3">
        <v>10105.3</v>
      </c>
      <c r="E157" s="3">
        <v>5050.8</v>
      </c>
      <c r="F157" s="3">
        <v>5054.5</v>
      </c>
    </row>
    <row r="158" spans="1:6" ht="12.75">
      <c r="A158" s="2">
        <f t="shared" si="2"/>
        <v>152</v>
      </c>
      <c r="B158" s="2" t="s">
        <v>5</v>
      </c>
      <c r="C158" s="2" t="s">
        <v>21</v>
      </c>
      <c r="D158" s="3">
        <v>18337.85</v>
      </c>
      <c r="E158" s="3">
        <v>8901.17</v>
      </c>
      <c r="F158" s="3">
        <v>9436.68</v>
      </c>
    </row>
    <row r="159" spans="1:6" ht="12.75">
      <c r="A159" s="2">
        <f t="shared" si="2"/>
        <v>153</v>
      </c>
      <c r="B159" s="2" t="s">
        <v>5</v>
      </c>
      <c r="C159" s="2" t="s">
        <v>80</v>
      </c>
      <c r="D159" s="3">
        <v>8734.2</v>
      </c>
      <c r="E159" s="3">
        <v>2907.5</v>
      </c>
      <c r="F159" s="3">
        <v>5826.7</v>
      </c>
    </row>
    <row r="160" spans="1:6" ht="12.75">
      <c r="A160" s="2">
        <f t="shared" si="2"/>
        <v>154</v>
      </c>
      <c r="B160" s="2" t="s">
        <v>5</v>
      </c>
      <c r="C160" s="2" t="s">
        <v>118</v>
      </c>
      <c r="D160" s="3">
        <v>11375.39</v>
      </c>
      <c r="E160" s="3">
        <v>5412.62</v>
      </c>
      <c r="F160" s="3">
        <v>5962.77</v>
      </c>
    </row>
    <row r="161" spans="1:6" ht="12.75">
      <c r="A161" s="2">
        <f t="shared" si="2"/>
        <v>155</v>
      </c>
      <c r="B161" s="2" t="s">
        <v>5</v>
      </c>
      <c r="C161" s="2" t="s">
        <v>201</v>
      </c>
      <c r="D161" s="3">
        <v>10373.14</v>
      </c>
      <c r="E161" s="3">
        <v>4249.44</v>
      </c>
      <c r="F161" s="3">
        <v>6123.7</v>
      </c>
    </row>
    <row r="162" spans="1:6" ht="12.75">
      <c r="A162" s="2">
        <f t="shared" si="2"/>
        <v>156</v>
      </c>
      <c r="B162" s="2" t="s">
        <v>5</v>
      </c>
      <c r="C162" s="2" t="s">
        <v>32</v>
      </c>
      <c r="D162" s="3">
        <v>17380.66</v>
      </c>
      <c r="E162" s="3">
        <v>8061.46</v>
      </c>
      <c r="F162" s="3">
        <v>9319.2</v>
      </c>
    </row>
    <row r="163" spans="1:6" ht="12.75">
      <c r="A163" s="2">
        <f t="shared" si="2"/>
        <v>157</v>
      </c>
      <c r="B163" s="2" t="s">
        <v>5</v>
      </c>
      <c r="C163" s="2" t="s">
        <v>95</v>
      </c>
      <c r="D163" s="3">
        <v>10806.62</v>
      </c>
      <c r="E163" s="3">
        <v>4745.62</v>
      </c>
      <c r="F163" s="3">
        <v>6061</v>
      </c>
    </row>
    <row r="164" spans="1:6" ht="12.75">
      <c r="A164" s="2">
        <f t="shared" si="2"/>
        <v>158</v>
      </c>
      <c r="B164" s="2" t="s">
        <v>5</v>
      </c>
      <c r="C164" s="2" t="s">
        <v>73</v>
      </c>
      <c r="D164" s="3">
        <v>13293.41</v>
      </c>
      <c r="E164" s="3">
        <v>6793.73</v>
      </c>
      <c r="F164" s="3">
        <v>6499.68</v>
      </c>
    </row>
    <row r="165" spans="1:6" ht="12.75">
      <c r="A165" s="2">
        <f t="shared" si="2"/>
        <v>159</v>
      </c>
      <c r="B165" s="2" t="s">
        <v>5</v>
      </c>
      <c r="C165" s="2" t="s">
        <v>88</v>
      </c>
      <c r="D165" s="3">
        <v>14584.42</v>
      </c>
      <c r="E165" s="3">
        <v>7007.62</v>
      </c>
      <c r="F165" s="3">
        <v>7576.8</v>
      </c>
    </row>
    <row r="166" spans="1:6" ht="12.75">
      <c r="A166" s="2">
        <f t="shared" si="2"/>
        <v>160</v>
      </c>
      <c r="B166" s="2" t="s">
        <v>5</v>
      </c>
      <c r="C166" s="2" t="s">
        <v>52</v>
      </c>
      <c r="D166" s="3">
        <v>14313.31</v>
      </c>
      <c r="E166" s="3">
        <v>6063.31</v>
      </c>
      <c r="F166" s="3">
        <v>8250</v>
      </c>
    </row>
    <row r="167" spans="1:6" ht="12.75">
      <c r="A167" s="2">
        <f t="shared" si="2"/>
        <v>161</v>
      </c>
      <c r="B167" s="2" t="s">
        <v>5</v>
      </c>
      <c r="C167" s="2" t="s">
        <v>139</v>
      </c>
      <c r="D167" s="3">
        <v>13971.98</v>
      </c>
      <c r="E167" s="3">
        <v>6183.98</v>
      </c>
      <c r="F167" s="3">
        <v>7788</v>
      </c>
    </row>
    <row r="168" spans="1:6" ht="12.75">
      <c r="A168" s="2">
        <f t="shared" si="2"/>
        <v>162</v>
      </c>
      <c r="B168" s="2" t="s">
        <v>5</v>
      </c>
      <c r="C168" s="2" t="s">
        <v>156</v>
      </c>
      <c r="D168" s="3">
        <v>20693.66</v>
      </c>
      <c r="E168" s="3">
        <v>10289.42</v>
      </c>
      <c r="F168" s="3">
        <v>10404.24</v>
      </c>
    </row>
    <row r="169" spans="1:6" ht="12.75">
      <c r="A169" s="2">
        <f t="shared" si="2"/>
        <v>163</v>
      </c>
      <c r="B169" s="2" t="s">
        <v>5</v>
      </c>
      <c r="C169" s="2" t="s">
        <v>161</v>
      </c>
      <c r="D169" s="3">
        <v>8513.79</v>
      </c>
      <c r="E169" s="3">
        <v>4509.79</v>
      </c>
      <c r="F169" s="3">
        <v>4004</v>
      </c>
    </row>
    <row r="170" spans="1:6" ht="12.75">
      <c r="A170" s="2">
        <f t="shared" si="2"/>
        <v>164</v>
      </c>
      <c r="B170" s="2" t="s">
        <v>5</v>
      </c>
      <c r="C170" s="2" t="s">
        <v>32</v>
      </c>
      <c r="D170" s="3">
        <v>12492.7</v>
      </c>
      <c r="E170" s="3">
        <v>6520.8</v>
      </c>
      <c r="F170" s="3">
        <v>5971.9</v>
      </c>
    </row>
    <row r="171" spans="1:6" ht="12.75">
      <c r="A171" s="2">
        <f t="shared" si="2"/>
        <v>165</v>
      </c>
      <c r="B171" s="2" t="s">
        <v>5</v>
      </c>
      <c r="C171" s="2" t="s">
        <v>177</v>
      </c>
      <c r="D171" s="3">
        <v>9591</v>
      </c>
      <c r="E171" s="3">
        <v>5220.48</v>
      </c>
      <c r="F171" s="3">
        <v>4370.52</v>
      </c>
    </row>
    <row r="172" spans="1:6" ht="12.75">
      <c r="A172" s="2">
        <f t="shared" si="2"/>
        <v>166</v>
      </c>
      <c r="B172" s="2" t="s">
        <v>5</v>
      </c>
      <c r="C172" s="2" t="s">
        <v>183</v>
      </c>
      <c r="D172" s="3">
        <v>14688.14</v>
      </c>
      <c r="E172" s="3">
        <v>8845.82</v>
      </c>
      <c r="F172" s="3">
        <v>5842.32</v>
      </c>
    </row>
    <row r="173" spans="1:6" ht="12.75">
      <c r="A173" s="2">
        <f t="shared" si="2"/>
        <v>167</v>
      </c>
      <c r="B173" s="2" t="s">
        <v>5</v>
      </c>
      <c r="C173" s="2" t="s">
        <v>212</v>
      </c>
      <c r="D173" s="3">
        <v>13710.02</v>
      </c>
      <c r="E173" s="3">
        <v>6021.02</v>
      </c>
      <c r="F173" s="3">
        <v>7689</v>
      </c>
    </row>
    <row r="174" spans="1:6" ht="12.75">
      <c r="A174" s="2">
        <f t="shared" si="2"/>
        <v>168</v>
      </c>
      <c r="B174" s="2" t="s">
        <v>5</v>
      </c>
      <c r="C174" s="2" t="s">
        <v>23</v>
      </c>
      <c r="D174" s="3">
        <v>17444.51</v>
      </c>
      <c r="E174" s="3">
        <v>9884.21</v>
      </c>
      <c r="F174" s="3">
        <v>7560.3</v>
      </c>
    </row>
    <row r="175" spans="1:6" ht="12.75">
      <c r="A175" s="2">
        <f t="shared" si="2"/>
        <v>169</v>
      </c>
      <c r="B175" s="2" t="s">
        <v>5</v>
      </c>
      <c r="C175" s="2" t="s">
        <v>77</v>
      </c>
      <c r="D175" s="3">
        <v>14018.83</v>
      </c>
      <c r="E175" s="3">
        <v>6909.31</v>
      </c>
      <c r="F175" s="3">
        <v>7109.52</v>
      </c>
    </row>
    <row r="176" spans="1:6" ht="12.75">
      <c r="A176" s="2">
        <f t="shared" si="2"/>
        <v>170</v>
      </c>
      <c r="B176" s="2" t="s">
        <v>5</v>
      </c>
      <c r="C176" s="2" t="s">
        <v>24</v>
      </c>
      <c r="D176" s="3">
        <v>15765.18</v>
      </c>
      <c r="E176" s="3">
        <v>8929.78</v>
      </c>
      <c r="F176" s="3">
        <v>6835.4</v>
      </c>
    </row>
    <row r="177" spans="1:6" ht="12.75">
      <c r="A177" s="2">
        <f t="shared" si="2"/>
        <v>171</v>
      </c>
      <c r="B177" s="2" t="s">
        <v>5</v>
      </c>
      <c r="C177" s="2" t="s">
        <v>40</v>
      </c>
      <c r="D177" s="3">
        <v>14588.28</v>
      </c>
      <c r="E177" s="3">
        <v>7213.44</v>
      </c>
      <c r="F177" s="3">
        <v>7374.84</v>
      </c>
    </row>
    <row r="178" spans="1:6" ht="12.75">
      <c r="A178" s="2">
        <f t="shared" si="2"/>
        <v>172</v>
      </c>
      <c r="B178" s="2" t="s">
        <v>5</v>
      </c>
      <c r="C178" s="2" t="s">
        <v>54</v>
      </c>
      <c r="D178" s="3">
        <v>10696.32</v>
      </c>
      <c r="E178" s="3">
        <v>4427.42</v>
      </c>
      <c r="F178" s="3">
        <v>6268.9</v>
      </c>
    </row>
    <row r="179" spans="1:6" ht="12.75">
      <c r="A179" s="2">
        <f t="shared" si="2"/>
        <v>173</v>
      </c>
      <c r="B179" s="2" t="s">
        <v>5</v>
      </c>
      <c r="C179" s="2" t="s">
        <v>206</v>
      </c>
      <c r="D179" s="3">
        <v>6210.46</v>
      </c>
      <c r="E179" s="3">
        <v>1929.26</v>
      </c>
      <c r="F179" s="3">
        <v>4281.2</v>
      </c>
    </row>
    <row r="180" spans="1:6" ht="12.75">
      <c r="A180" s="2">
        <f t="shared" si="2"/>
        <v>174</v>
      </c>
      <c r="B180" s="2" t="s">
        <v>5</v>
      </c>
      <c r="C180" s="2" t="s">
        <v>14</v>
      </c>
      <c r="D180" s="3">
        <v>14032.26</v>
      </c>
      <c r="E180" s="3">
        <v>6676.56</v>
      </c>
      <c r="F180" s="3">
        <v>7355.7</v>
      </c>
    </row>
    <row r="181" spans="1:6" ht="12.75">
      <c r="A181" s="2">
        <f t="shared" si="2"/>
        <v>175</v>
      </c>
      <c r="B181" s="2" t="s">
        <v>5</v>
      </c>
      <c r="C181" s="2" t="s">
        <v>168</v>
      </c>
      <c r="D181" s="3">
        <v>12891.03</v>
      </c>
      <c r="E181" s="3">
        <v>7745.23</v>
      </c>
      <c r="F181" s="3">
        <v>5145.8</v>
      </c>
    </row>
    <row r="182" spans="1:6" ht="12.75">
      <c r="A182" s="2">
        <f t="shared" si="2"/>
        <v>176</v>
      </c>
      <c r="B182" s="2" t="s">
        <v>5</v>
      </c>
      <c r="C182" s="2" t="s">
        <v>74</v>
      </c>
      <c r="D182" s="3">
        <v>15403.46</v>
      </c>
      <c r="E182" s="3">
        <v>8598.86</v>
      </c>
      <c r="F182" s="3">
        <v>6804.6</v>
      </c>
    </row>
    <row r="183" spans="1:6" ht="12.75">
      <c r="A183" s="2">
        <f t="shared" si="2"/>
        <v>177</v>
      </c>
      <c r="B183" s="2" t="s">
        <v>5</v>
      </c>
      <c r="C183" s="2" t="s">
        <v>207</v>
      </c>
      <c r="D183" s="3">
        <v>9119.48</v>
      </c>
      <c r="E183" s="3">
        <v>3391.78</v>
      </c>
      <c r="F183" s="3">
        <v>5727.7</v>
      </c>
    </row>
    <row r="184" spans="1:6" ht="12.75">
      <c r="A184" s="2">
        <f t="shared" si="2"/>
        <v>178</v>
      </c>
      <c r="B184" s="2" t="s">
        <v>5</v>
      </c>
      <c r="C184" s="2" t="s">
        <v>55</v>
      </c>
      <c r="D184" s="3">
        <v>9460.52</v>
      </c>
      <c r="E184" s="3">
        <v>3798.82</v>
      </c>
      <c r="F184" s="3">
        <v>5661.7</v>
      </c>
    </row>
    <row r="185" spans="1:6" ht="12.75">
      <c r="A185" s="2">
        <f t="shared" si="2"/>
        <v>179</v>
      </c>
      <c r="B185" s="2" t="s">
        <v>5</v>
      </c>
      <c r="C185" s="2" t="s">
        <v>72</v>
      </c>
      <c r="D185" s="3">
        <v>13943.93</v>
      </c>
      <c r="E185" s="3">
        <v>7223.81</v>
      </c>
      <c r="F185" s="3">
        <v>6720.12</v>
      </c>
    </row>
    <row r="186" spans="1:6" ht="12.75">
      <c r="A186" s="2">
        <f t="shared" si="2"/>
        <v>180</v>
      </c>
      <c r="B186" s="2" t="s">
        <v>5</v>
      </c>
      <c r="C186" s="2" t="s">
        <v>50</v>
      </c>
      <c r="D186" s="3">
        <v>8343.35</v>
      </c>
      <c r="E186" s="3">
        <v>3760.75</v>
      </c>
      <c r="F186" s="3">
        <v>4582.6</v>
      </c>
    </row>
    <row r="187" spans="1:6" ht="12.75">
      <c r="A187" s="2">
        <f t="shared" si="2"/>
        <v>181</v>
      </c>
      <c r="B187" s="2" t="s">
        <v>5</v>
      </c>
      <c r="C187" s="2" t="s">
        <v>217</v>
      </c>
      <c r="D187" s="3">
        <v>10879.75</v>
      </c>
      <c r="E187" s="3">
        <v>5738.35</v>
      </c>
      <c r="F187" s="3">
        <v>5141.4</v>
      </c>
    </row>
    <row r="188" spans="1:6" ht="12.75">
      <c r="A188" s="2">
        <f t="shared" si="2"/>
        <v>182</v>
      </c>
      <c r="B188" s="2" t="s">
        <v>5</v>
      </c>
      <c r="C188" s="2" t="s">
        <v>65</v>
      </c>
      <c r="D188" s="3">
        <v>10716.46</v>
      </c>
      <c r="E188" s="3">
        <v>5642.16</v>
      </c>
      <c r="F188" s="3">
        <v>5074.3</v>
      </c>
    </row>
    <row r="189" spans="1:6" ht="12.75">
      <c r="A189" s="2">
        <f t="shared" si="2"/>
        <v>183</v>
      </c>
      <c r="B189" s="2" t="s">
        <v>5</v>
      </c>
      <c r="C189" s="2" t="s">
        <v>153</v>
      </c>
      <c r="D189" s="3">
        <v>13341.84</v>
      </c>
      <c r="E189" s="3">
        <v>6610.94</v>
      </c>
      <c r="F189" s="3">
        <v>6730.9</v>
      </c>
    </row>
    <row r="190" spans="1:6" ht="12.75">
      <c r="A190" s="2">
        <f t="shared" si="2"/>
        <v>184</v>
      </c>
      <c r="B190" s="2" t="s">
        <v>5</v>
      </c>
      <c r="C190" s="2" t="s">
        <v>10</v>
      </c>
      <c r="D190" s="3">
        <v>11892.91</v>
      </c>
      <c r="E190" s="3">
        <v>5432.83</v>
      </c>
      <c r="F190" s="3">
        <v>6460.08</v>
      </c>
    </row>
    <row r="191" spans="1:6" ht="12.75">
      <c r="A191" s="2">
        <f t="shared" si="2"/>
        <v>185</v>
      </c>
      <c r="B191" s="2" t="s">
        <v>5</v>
      </c>
      <c r="C191" s="2" t="s">
        <v>17</v>
      </c>
      <c r="D191" s="3">
        <v>9918.94</v>
      </c>
      <c r="E191" s="3">
        <v>4687.34</v>
      </c>
      <c r="F191" s="3">
        <v>5231.6</v>
      </c>
    </row>
    <row r="192" spans="1:6" ht="12.75">
      <c r="A192" s="2">
        <f t="shared" si="2"/>
        <v>186</v>
      </c>
      <c r="B192" s="2" t="s">
        <v>5</v>
      </c>
      <c r="C192" s="2" t="s">
        <v>85</v>
      </c>
      <c r="D192" s="3">
        <v>10079.3</v>
      </c>
      <c r="E192" s="3">
        <v>4478.54</v>
      </c>
      <c r="F192" s="3">
        <v>5600.76</v>
      </c>
    </row>
    <row r="193" spans="1:6" ht="12.75">
      <c r="A193" s="2">
        <f t="shared" si="2"/>
        <v>187</v>
      </c>
      <c r="B193" s="2" t="s">
        <v>5</v>
      </c>
      <c r="C193" s="2" t="s">
        <v>39</v>
      </c>
      <c r="D193" s="3">
        <v>16212.24</v>
      </c>
      <c r="E193" s="3">
        <v>8553.6</v>
      </c>
      <c r="F193" s="3">
        <v>7658.64</v>
      </c>
    </row>
    <row r="194" spans="1:6" ht="12.75">
      <c r="A194" s="2">
        <f t="shared" si="2"/>
        <v>188</v>
      </c>
      <c r="B194" s="2" t="s">
        <v>5</v>
      </c>
      <c r="C194" s="2" t="s">
        <v>82</v>
      </c>
      <c r="D194" s="3">
        <v>16115.81</v>
      </c>
      <c r="E194" s="3">
        <v>7483.01</v>
      </c>
      <c r="F194" s="3">
        <v>8632.8</v>
      </c>
    </row>
    <row r="195" spans="1:6" ht="12.75">
      <c r="A195" s="2">
        <f t="shared" si="2"/>
        <v>189</v>
      </c>
      <c r="B195" s="2" t="s">
        <v>5</v>
      </c>
      <c r="C195" s="2" t="s">
        <v>190</v>
      </c>
      <c r="D195" s="3">
        <v>13490.81</v>
      </c>
      <c r="E195" s="3">
        <v>5875.73</v>
      </c>
      <c r="F195" s="3">
        <v>7615.08</v>
      </c>
    </row>
    <row r="196" spans="1:6" ht="12.75">
      <c r="A196" s="2">
        <f t="shared" si="2"/>
        <v>190</v>
      </c>
      <c r="B196" s="2" t="s">
        <v>5</v>
      </c>
      <c r="C196" s="2" t="s">
        <v>111</v>
      </c>
      <c r="D196" s="3">
        <v>9079.87</v>
      </c>
      <c r="E196" s="3">
        <v>4300.37</v>
      </c>
      <c r="F196" s="3">
        <v>4779.5</v>
      </c>
    </row>
    <row r="197" spans="1:6" ht="12.75">
      <c r="A197" s="2">
        <f t="shared" si="2"/>
        <v>191</v>
      </c>
      <c r="B197" s="2" t="s">
        <v>5</v>
      </c>
      <c r="C197" s="2" t="s">
        <v>13</v>
      </c>
      <c r="D197" s="3">
        <v>13946.57</v>
      </c>
      <c r="E197" s="3">
        <v>6022.61</v>
      </c>
      <c r="F197" s="3">
        <v>7923.96</v>
      </c>
    </row>
    <row r="198" spans="1:6" ht="12.75">
      <c r="A198" s="2">
        <f t="shared" si="2"/>
        <v>192</v>
      </c>
      <c r="B198" s="2" t="s">
        <v>5</v>
      </c>
      <c r="C198" s="2" t="s">
        <v>113</v>
      </c>
      <c r="D198" s="3">
        <v>13072.34</v>
      </c>
      <c r="E198" s="3">
        <v>7616.78</v>
      </c>
      <c r="F198" s="3">
        <v>5455.56</v>
      </c>
    </row>
    <row r="199" spans="1:6" ht="12.75">
      <c r="A199" s="2">
        <f t="shared" si="2"/>
        <v>193</v>
      </c>
      <c r="B199" s="2" t="s">
        <v>5</v>
      </c>
      <c r="C199" s="2" t="s">
        <v>129</v>
      </c>
      <c r="D199" s="3">
        <v>10256.33</v>
      </c>
      <c r="E199" s="3">
        <v>4429.63</v>
      </c>
      <c r="F199" s="3">
        <v>5826.7</v>
      </c>
    </row>
    <row r="200" spans="1:6" ht="12.75">
      <c r="A200" s="2">
        <f t="shared" si="2"/>
        <v>194</v>
      </c>
      <c r="B200" s="2" t="s">
        <v>5</v>
      </c>
      <c r="C200" s="2" t="s">
        <v>99</v>
      </c>
      <c r="D200" s="3">
        <v>11211.64</v>
      </c>
      <c r="E200" s="3">
        <v>5109.94</v>
      </c>
      <c r="F200" s="3">
        <v>6101.7</v>
      </c>
    </row>
    <row r="201" spans="1:6" ht="12.75">
      <c r="A201" s="2">
        <f aca="true" t="shared" si="3" ref="A201:A237">A200+1</f>
        <v>195</v>
      </c>
      <c r="B201" s="2" t="s">
        <v>5</v>
      </c>
      <c r="C201" s="2" t="s">
        <v>96</v>
      </c>
      <c r="D201" s="3">
        <v>8013.46</v>
      </c>
      <c r="E201" s="3">
        <v>3860.74</v>
      </c>
      <c r="F201" s="3">
        <v>4152.72</v>
      </c>
    </row>
    <row r="202" spans="1:6" ht="12.75">
      <c r="A202" s="2">
        <f t="shared" si="3"/>
        <v>196</v>
      </c>
      <c r="B202" s="2" t="s">
        <v>5</v>
      </c>
      <c r="C202" s="2" t="s">
        <v>106</v>
      </c>
      <c r="D202" s="3">
        <v>18120.77</v>
      </c>
      <c r="E202" s="3">
        <v>7903.97</v>
      </c>
      <c r="F202" s="3">
        <v>10216.8</v>
      </c>
    </row>
    <row r="203" spans="1:6" ht="12.75">
      <c r="A203" s="2">
        <f t="shared" si="3"/>
        <v>197</v>
      </c>
      <c r="B203" s="2" t="s">
        <v>5</v>
      </c>
      <c r="C203" s="2" t="s">
        <v>188</v>
      </c>
      <c r="D203" s="3">
        <v>17605.18</v>
      </c>
      <c r="E203" s="3">
        <v>9998.02</v>
      </c>
      <c r="F203" s="3">
        <v>7607.16</v>
      </c>
    </row>
    <row r="204" spans="1:6" ht="12.75">
      <c r="A204" s="2">
        <f t="shared" si="3"/>
        <v>198</v>
      </c>
      <c r="B204" s="2" t="s">
        <v>5</v>
      </c>
      <c r="C204" s="2" t="s">
        <v>214</v>
      </c>
      <c r="D204" s="3">
        <v>10918.6</v>
      </c>
      <c r="E204" s="3">
        <v>5175.5</v>
      </c>
      <c r="F204" s="3">
        <v>5743.1</v>
      </c>
    </row>
    <row r="205" spans="1:6" ht="12.75">
      <c r="A205" s="2">
        <f t="shared" si="3"/>
        <v>199</v>
      </c>
      <c r="B205" s="2" t="s">
        <v>5</v>
      </c>
      <c r="C205" s="2" t="s">
        <v>133</v>
      </c>
      <c r="D205" s="3">
        <v>11285.02</v>
      </c>
      <c r="E205" s="3">
        <v>5100.82</v>
      </c>
      <c r="F205" s="3">
        <v>6184.2</v>
      </c>
    </row>
    <row r="206" spans="1:6" ht="12.75">
      <c r="A206" s="2">
        <f t="shared" si="3"/>
        <v>200</v>
      </c>
      <c r="B206" s="2" t="s">
        <v>5</v>
      </c>
      <c r="C206" s="2" t="s">
        <v>28</v>
      </c>
      <c r="D206" s="3">
        <v>14548.27</v>
      </c>
      <c r="E206" s="3">
        <v>7087.63</v>
      </c>
      <c r="F206" s="3">
        <v>7460.64</v>
      </c>
    </row>
    <row r="207" spans="1:6" ht="12.75">
      <c r="A207" s="2">
        <f t="shared" si="3"/>
        <v>201</v>
      </c>
      <c r="B207" s="2" t="s">
        <v>5</v>
      </c>
      <c r="C207" s="2" t="s">
        <v>147</v>
      </c>
      <c r="D207" s="3">
        <v>11765.22</v>
      </c>
      <c r="E207" s="3">
        <v>4978.22</v>
      </c>
      <c r="F207" s="3">
        <v>6787</v>
      </c>
    </row>
    <row r="208" spans="1:6" ht="12.75">
      <c r="A208" s="2">
        <f t="shared" si="3"/>
        <v>202</v>
      </c>
      <c r="B208" s="2" t="s">
        <v>5</v>
      </c>
      <c r="C208" s="2" t="s">
        <v>140</v>
      </c>
      <c r="D208" s="3">
        <v>13015.15</v>
      </c>
      <c r="E208" s="3">
        <v>5755.15</v>
      </c>
      <c r="F208" s="3">
        <v>7260</v>
      </c>
    </row>
    <row r="209" spans="1:6" ht="12.75">
      <c r="A209" s="2">
        <f t="shared" si="3"/>
        <v>203</v>
      </c>
      <c r="B209" s="2" t="s">
        <v>5</v>
      </c>
      <c r="C209" s="2" t="s">
        <v>6</v>
      </c>
      <c r="D209" s="3">
        <v>17690.35</v>
      </c>
      <c r="E209" s="3">
        <v>8389.63</v>
      </c>
      <c r="F209" s="3">
        <v>9300.72</v>
      </c>
    </row>
    <row r="210" spans="1:6" ht="12.75">
      <c r="A210" s="2">
        <f t="shared" si="3"/>
        <v>204</v>
      </c>
      <c r="B210" s="2" t="s">
        <v>5</v>
      </c>
      <c r="C210" s="2" t="s">
        <v>6</v>
      </c>
      <c r="D210" s="3">
        <v>17218.34</v>
      </c>
      <c r="E210" s="3">
        <v>8600.06</v>
      </c>
      <c r="F210" s="3">
        <v>8618.28</v>
      </c>
    </row>
    <row r="211" spans="1:6" ht="12.75">
      <c r="A211" s="2">
        <f t="shared" si="3"/>
        <v>205</v>
      </c>
      <c r="B211" s="2" t="s">
        <v>5</v>
      </c>
      <c r="C211" s="2" t="s">
        <v>63</v>
      </c>
      <c r="D211" s="3">
        <v>6535.94</v>
      </c>
      <c r="E211" s="3">
        <v>2434.7</v>
      </c>
      <c r="F211" s="3">
        <v>4101.24</v>
      </c>
    </row>
    <row r="212" spans="1:6" ht="12.75">
      <c r="A212" s="2">
        <f t="shared" si="3"/>
        <v>206</v>
      </c>
      <c r="B212" s="2" t="s">
        <v>5</v>
      </c>
      <c r="C212" s="2" t="s">
        <v>8</v>
      </c>
      <c r="D212" s="3">
        <v>8872.57</v>
      </c>
      <c r="E212" s="3">
        <v>4137.07</v>
      </c>
      <c r="F212" s="3">
        <v>4735.5</v>
      </c>
    </row>
    <row r="213" spans="1:6" ht="12.75">
      <c r="A213" s="2">
        <f t="shared" si="3"/>
        <v>207</v>
      </c>
      <c r="B213" s="2" t="s">
        <v>5</v>
      </c>
      <c r="C213" s="2" t="s">
        <v>126</v>
      </c>
      <c r="D213" s="3">
        <v>8832.52</v>
      </c>
      <c r="E213" s="3">
        <v>3457.92</v>
      </c>
      <c r="F213" s="3">
        <v>5374.6</v>
      </c>
    </row>
    <row r="214" spans="1:6" ht="12.75">
      <c r="A214" s="2">
        <f t="shared" si="3"/>
        <v>208</v>
      </c>
      <c r="B214" s="2" t="s">
        <v>5</v>
      </c>
      <c r="C214" s="2" t="s">
        <v>220</v>
      </c>
      <c r="D214" s="3">
        <v>12735.5</v>
      </c>
      <c r="E214" s="3">
        <v>4907.9</v>
      </c>
      <c r="F214" s="3">
        <v>7827.6</v>
      </c>
    </row>
    <row r="215" spans="1:6" ht="12.75">
      <c r="A215" s="2">
        <f t="shared" si="3"/>
        <v>209</v>
      </c>
      <c r="B215" s="2" t="s">
        <v>5</v>
      </c>
      <c r="C215" s="2" t="s">
        <v>174</v>
      </c>
      <c r="D215" s="3">
        <v>19573.87</v>
      </c>
      <c r="E215" s="3">
        <v>9198.67</v>
      </c>
      <c r="F215" s="3">
        <v>10375.2</v>
      </c>
    </row>
    <row r="216" spans="1:6" ht="12.75">
      <c r="A216" s="2">
        <f t="shared" si="3"/>
        <v>210</v>
      </c>
      <c r="B216" s="2" t="s">
        <v>5</v>
      </c>
      <c r="C216" s="2" t="s">
        <v>107</v>
      </c>
      <c r="D216" s="3">
        <v>12610.71</v>
      </c>
      <c r="E216" s="3">
        <v>6539.81</v>
      </c>
      <c r="F216" s="3">
        <v>6070.9</v>
      </c>
    </row>
    <row r="217" spans="1:6" ht="12.75">
      <c r="A217" s="2">
        <f t="shared" si="3"/>
        <v>211</v>
      </c>
      <c r="B217" s="2" t="s">
        <v>5</v>
      </c>
      <c r="C217" s="2" t="s">
        <v>84</v>
      </c>
      <c r="D217" s="3">
        <v>13636.58</v>
      </c>
      <c r="E217" s="3">
        <v>6346.22</v>
      </c>
      <c r="F217" s="3">
        <v>7290.36</v>
      </c>
    </row>
    <row r="218" spans="1:6" ht="12.75">
      <c r="A218" s="2">
        <f t="shared" si="3"/>
        <v>212</v>
      </c>
      <c r="B218" s="2" t="s">
        <v>5</v>
      </c>
      <c r="C218" s="2" t="s">
        <v>144</v>
      </c>
      <c r="D218" s="3">
        <v>13845.2</v>
      </c>
      <c r="E218" s="3">
        <v>7663.2</v>
      </c>
      <c r="F218" s="3">
        <v>6182</v>
      </c>
    </row>
    <row r="219" spans="1:6" ht="12.75">
      <c r="A219" s="2">
        <f t="shared" si="3"/>
        <v>213</v>
      </c>
      <c r="B219" s="2" t="s">
        <v>5</v>
      </c>
      <c r="C219" s="2" t="s">
        <v>59</v>
      </c>
      <c r="D219" s="3">
        <v>15572.42</v>
      </c>
      <c r="E219" s="3">
        <v>7012.22</v>
      </c>
      <c r="F219" s="3">
        <v>8560.2</v>
      </c>
    </row>
    <row r="220" spans="1:6" ht="12.75">
      <c r="A220" s="2">
        <f t="shared" si="3"/>
        <v>214</v>
      </c>
      <c r="B220" s="2" t="s">
        <v>5</v>
      </c>
      <c r="C220" s="2" t="s">
        <v>115</v>
      </c>
      <c r="D220" s="3">
        <v>13772.34</v>
      </c>
      <c r="E220" s="3">
        <v>6600.34</v>
      </c>
      <c r="F220" s="3">
        <v>7172</v>
      </c>
    </row>
    <row r="221" spans="1:6" ht="12.75">
      <c r="A221" s="2">
        <f t="shared" si="3"/>
        <v>215</v>
      </c>
      <c r="B221" s="2" t="s">
        <v>5</v>
      </c>
      <c r="C221" s="2" t="s">
        <v>157</v>
      </c>
      <c r="D221" s="3">
        <v>17901.46</v>
      </c>
      <c r="E221" s="3">
        <v>9070.66</v>
      </c>
      <c r="F221" s="3">
        <v>8830.8</v>
      </c>
    </row>
    <row r="222" spans="1:6" ht="12.75">
      <c r="A222" s="2">
        <f t="shared" si="3"/>
        <v>216</v>
      </c>
      <c r="B222" s="2" t="s">
        <v>5</v>
      </c>
      <c r="C222" s="2" t="s">
        <v>29</v>
      </c>
      <c r="D222" s="3">
        <v>12666.82</v>
      </c>
      <c r="E222" s="3">
        <v>5383.06</v>
      </c>
      <c r="F222" s="3">
        <v>7283.76</v>
      </c>
    </row>
    <row r="223" spans="1:6" ht="12.75">
      <c r="A223" s="2">
        <f t="shared" si="3"/>
        <v>217</v>
      </c>
      <c r="B223" s="2" t="s">
        <v>5</v>
      </c>
      <c r="C223" s="2" t="s">
        <v>112</v>
      </c>
      <c r="D223" s="3">
        <v>14459.04</v>
      </c>
      <c r="E223" s="3">
        <v>6908.64</v>
      </c>
      <c r="F223" s="3">
        <v>7550.4</v>
      </c>
    </row>
    <row r="224" spans="1:6" ht="12.75">
      <c r="A224" s="2">
        <f t="shared" si="3"/>
        <v>218</v>
      </c>
      <c r="B224" s="2" t="s">
        <v>5</v>
      </c>
      <c r="C224" s="2" t="s">
        <v>175</v>
      </c>
      <c r="D224" s="3">
        <v>12395.3</v>
      </c>
      <c r="E224" s="3">
        <v>6079.1</v>
      </c>
      <c r="F224" s="3">
        <v>6316.2</v>
      </c>
    </row>
    <row r="225" spans="1:6" ht="12.75">
      <c r="A225" s="2">
        <f t="shared" si="3"/>
        <v>219</v>
      </c>
      <c r="B225" s="2" t="s">
        <v>5</v>
      </c>
      <c r="C225" s="2" t="s">
        <v>102</v>
      </c>
      <c r="D225" s="3">
        <v>8620.61</v>
      </c>
      <c r="E225" s="3">
        <v>3750.91</v>
      </c>
      <c r="F225" s="3">
        <v>4869.7</v>
      </c>
    </row>
    <row r="226" spans="1:6" ht="12.75">
      <c r="A226" s="2">
        <f t="shared" si="3"/>
        <v>220</v>
      </c>
      <c r="B226" s="2" t="s">
        <v>5</v>
      </c>
      <c r="C226" s="2" t="s">
        <v>46</v>
      </c>
      <c r="D226" s="3">
        <v>9271.2</v>
      </c>
      <c r="E226" s="3">
        <v>4467.5</v>
      </c>
      <c r="F226" s="3">
        <v>4803.7</v>
      </c>
    </row>
    <row r="227" spans="1:6" ht="12.75">
      <c r="A227" s="2">
        <f t="shared" si="3"/>
        <v>221</v>
      </c>
      <c r="B227" s="2" t="s">
        <v>5</v>
      </c>
      <c r="C227" s="2" t="s">
        <v>132</v>
      </c>
      <c r="D227" s="3">
        <v>12203.09</v>
      </c>
      <c r="E227" s="3">
        <v>6278.93</v>
      </c>
      <c r="F227" s="3">
        <v>5924.16</v>
      </c>
    </row>
    <row r="228" spans="1:6" ht="12.75">
      <c r="A228" s="2">
        <f t="shared" si="3"/>
        <v>222</v>
      </c>
      <c r="B228" s="2" t="s">
        <v>5</v>
      </c>
      <c r="C228" s="2" t="s">
        <v>172</v>
      </c>
      <c r="D228" s="3">
        <v>14801.66</v>
      </c>
      <c r="E228" s="3">
        <v>8558.06</v>
      </c>
      <c r="F228" s="3">
        <v>6243.6</v>
      </c>
    </row>
    <row r="229" spans="1:6" ht="12.75">
      <c r="A229" s="2">
        <f t="shared" si="3"/>
        <v>223</v>
      </c>
      <c r="B229" s="2" t="s">
        <v>5</v>
      </c>
      <c r="C229" s="2" t="s">
        <v>114</v>
      </c>
      <c r="D229" s="3">
        <v>14033.24</v>
      </c>
      <c r="E229" s="3">
        <v>6750.14</v>
      </c>
      <c r="F229" s="3">
        <v>7283.1</v>
      </c>
    </row>
    <row r="230" spans="1:6" ht="12.75">
      <c r="A230" s="2">
        <f t="shared" si="3"/>
        <v>224</v>
      </c>
      <c r="B230" s="2" t="s">
        <v>5</v>
      </c>
      <c r="C230" s="2" t="s">
        <v>45</v>
      </c>
      <c r="D230" s="3">
        <v>16471.39</v>
      </c>
      <c r="E230" s="3">
        <v>8577.79</v>
      </c>
      <c r="F230" s="3">
        <v>7893.6</v>
      </c>
    </row>
    <row r="231" spans="1:6" ht="12.75">
      <c r="A231" s="2">
        <f t="shared" si="3"/>
        <v>225</v>
      </c>
      <c r="B231" s="2" t="s">
        <v>5</v>
      </c>
      <c r="C231" s="2" t="s">
        <v>117</v>
      </c>
      <c r="D231" s="3">
        <v>10253.66</v>
      </c>
      <c r="E231" s="3">
        <v>3817.34</v>
      </c>
      <c r="F231" s="3">
        <v>6436.32</v>
      </c>
    </row>
    <row r="232" spans="1:6" ht="12.75">
      <c r="A232" s="2">
        <f t="shared" si="3"/>
        <v>226</v>
      </c>
      <c r="B232" s="2" t="s">
        <v>5</v>
      </c>
      <c r="C232" s="2" t="s">
        <v>127</v>
      </c>
      <c r="D232" s="3">
        <v>20029.56</v>
      </c>
      <c r="E232" s="3">
        <v>10328.88</v>
      </c>
      <c r="F232" s="3">
        <v>9700.68</v>
      </c>
    </row>
    <row r="233" spans="1:6" ht="12.75">
      <c r="A233" s="2">
        <f t="shared" si="3"/>
        <v>227</v>
      </c>
      <c r="B233" s="2" t="s">
        <v>5</v>
      </c>
      <c r="C233" s="2" t="s">
        <v>213</v>
      </c>
      <c r="D233" s="3">
        <v>15619.49</v>
      </c>
      <c r="E233" s="3">
        <v>7918.61</v>
      </c>
      <c r="F233" s="3">
        <v>7700.88</v>
      </c>
    </row>
    <row r="234" spans="1:6" ht="12.75">
      <c r="A234" s="2">
        <f t="shared" si="3"/>
        <v>228</v>
      </c>
      <c r="B234" s="2" t="s">
        <v>5</v>
      </c>
      <c r="C234" s="2" t="s">
        <v>58</v>
      </c>
      <c r="D234" s="3">
        <v>10222.91</v>
      </c>
      <c r="E234" s="3">
        <v>4748.21</v>
      </c>
      <c r="F234" s="3">
        <v>5474.7</v>
      </c>
    </row>
    <row r="235" spans="1:6" ht="12.75">
      <c r="A235" s="2">
        <f t="shared" si="3"/>
        <v>229</v>
      </c>
      <c r="B235" s="2" t="s">
        <v>5</v>
      </c>
      <c r="C235" s="2" t="s">
        <v>195</v>
      </c>
      <c r="D235" s="3">
        <v>15658.75</v>
      </c>
      <c r="E235" s="3">
        <v>7857.55</v>
      </c>
      <c r="F235" s="3">
        <v>7801.2</v>
      </c>
    </row>
    <row r="236" spans="1:6" ht="12.75">
      <c r="A236" s="2">
        <f t="shared" si="3"/>
        <v>230</v>
      </c>
      <c r="B236" s="2" t="s">
        <v>5</v>
      </c>
      <c r="C236" s="2" t="s">
        <v>178</v>
      </c>
      <c r="D236" s="3">
        <v>14764.2</v>
      </c>
      <c r="E236" s="3">
        <v>8466.48</v>
      </c>
      <c r="F236" s="3">
        <v>6297.72</v>
      </c>
    </row>
    <row r="237" spans="1:6" ht="12.75">
      <c r="A237" s="4">
        <f t="shared" si="3"/>
        <v>231</v>
      </c>
      <c r="B237" s="4" t="s">
        <v>5</v>
      </c>
      <c r="C237" s="4" t="s">
        <v>178</v>
      </c>
      <c r="D237" s="5">
        <v>18464.95</v>
      </c>
      <c r="E237" s="5">
        <v>11021.47</v>
      </c>
      <c r="F237" s="5">
        <v>7443.48</v>
      </c>
    </row>
    <row r="238" spans="1:6" ht="12.75">
      <c r="A238" s="7"/>
      <c r="B238" s="7" t="s">
        <v>224</v>
      </c>
      <c r="C238" s="6"/>
      <c r="D238" s="9">
        <f>SUM(D7:D237)</f>
        <v>2980371.9500000007</v>
      </c>
      <c r="E238" s="9">
        <f>SUM(E7:E237)</f>
        <v>1434698.6999999997</v>
      </c>
      <c r="F238" s="9">
        <f>SUM(F7:F237)</f>
        <v>1545673.2500000002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2018-03-07T12:05:21Z</cp:lastPrinted>
  <dcterms:created xsi:type="dcterms:W3CDTF">2018-03-15T14:44:40Z</dcterms:created>
  <dcterms:modified xsi:type="dcterms:W3CDTF">2018-03-15T14:45:33Z</dcterms:modified>
  <cp:category/>
  <cp:version/>
  <cp:contentType/>
  <cp:contentStatus/>
</cp:coreProperties>
</file>